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9780" firstSheet="4" activeTab="4"/>
  </bookViews>
  <sheets>
    <sheet name="Motorlist" sheetId="1" state="hidden" r:id="rId1"/>
    <sheet name="Datasheet" sheetId="2" state="hidden" r:id="rId2"/>
    <sheet name="loadcurves" sheetId="3" state="hidden" r:id="rId3"/>
    <sheet name="start up curves" sheetId="4" state="hidden" r:id="rId4"/>
    <sheet name="1.1" sheetId="5" r:id="rId5"/>
    <sheet name="start up curves 2sp" sheetId="6" state="hidden" r:id="rId6"/>
    <sheet name="EqDiag" sheetId="7" state="hidden" r:id="rId7"/>
  </sheets>
  <definedNames>
    <definedName name="_xlnm.Print_Area" localSheetId="4">'1.1'!$A$1:$G$77</definedName>
    <definedName name="_xlnm.Print_Area" localSheetId="1">'Datasheet'!$A$1:$G$77</definedName>
    <definedName name="_xlnm.Print_Area" localSheetId="6">'EqDiag'!$A$1:$G$53</definedName>
    <definedName name="_xlnm.Print_Area" localSheetId="2">'loadcurves'!$A$1:$G$62</definedName>
    <definedName name="_xlnm.Print_Area" localSheetId="3">'start up curves'!$A$1:$G$64</definedName>
    <definedName name="_xlnm.Print_Area" localSheetId="5">'start up curves 2sp'!$A$1:$G$53</definedName>
  </definedNames>
  <calcPr fullCalcOnLoad="1"/>
</workbook>
</file>

<file path=xl/sharedStrings.xml><?xml version="1.0" encoding="utf-8"?>
<sst xmlns="http://schemas.openxmlformats.org/spreadsheetml/2006/main" count="416" uniqueCount="215">
  <si>
    <t>Motorlist</t>
  </si>
  <si>
    <t>Remarks:Above data based on catalogue values, binding data on request.</t>
  </si>
  <si>
    <t>ABB ref. no.</t>
  </si>
  <si>
    <t>Customer:</t>
  </si>
  <si>
    <t>Date:</t>
  </si>
  <si>
    <t xml:space="preserve"> </t>
  </si>
  <si>
    <t>Handled by:</t>
  </si>
  <si>
    <t>Project name:</t>
  </si>
  <si>
    <t>File name:</t>
  </si>
  <si>
    <t>Customer ref.</t>
  </si>
  <si>
    <t>Case:</t>
  </si>
  <si>
    <t>Location:</t>
  </si>
  <si>
    <t>Revision:</t>
  </si>
  <si>
    <t>Page:</t>
  </si>
  <si>
    <t>Technical Data Sheet</t>
  </si>
  <si>
    <t>No.</t>
  </si>
  <si>
    <t>Definition</t>
  </si>
  <si>
    <t>Remarks</t>
  </si>
  <si>
    <t>Product</t>
  </si>
  <si>
    <t>Product code</t>
  </si>
  <si>
    <t>Type/Frame</t>
  </si>
  <si>
    <t>Mounting</t>
  </si>
  <si>
    <r>
      <t>Rated output  P</t>
    </r>
    <r>
      <rPr>
        <vertAlign val="subscript"/>
        <sz val="9"/>
        <color indexed="8"/>
        <rFont val="Arial"/>
        <family val="2"/>
      </rPr>
      <t>N</t>
    </r>
  </si>
  <si>
    <t>kW</t>
  </si>
  <si>
    <t>Service factor</t>
  </si>
  <si>
    <t>Type of duty</t>
  </si>
  <si>
    <r>
      <t>Rated voltage   U</t>
    </r>
    <r>
      <rPr>
        <vertAlign val="subscript"/>
        <sz val="9"/>
        <color indexed="8"/>
        <rFont val="Arial"/>
        <family val="2"/>
      </rPr>
      <t>N</t>
    </r>
  </si>
  <si>
    <t>V</t>
  </si>
  <si>
    <r>
      <t>Rated frequency  f</t>
    </r>
    <r>
      <rPr>
        <vertAlign val="subscript"/>
        <sz val="9"/>
        <color indexed="8"/>
        <rFont val="Arial"/>
        <family val="2"/>
      </rPr>
      <t>N</t>
    </r>
  </si>
  <si>
    <t>Hz</t>
  </si>
  <si>
    <r>
      <t>Rated speed  n</t>
    </r>
    <r>
      <rPr>
        <vertAlign val="subscript"/>
        <sz val="9"/>
        <color indexed="8"/>
        <rFont val="Arial"/>
        <family val="2"/>
      </rPr>
      <t>N</t>
    </r>
  </si>
  <si>
    <t>r/min</t>
  </si>
  <si>
    <r>
      <t>Rated current  I</t>
    </r>
    <r>
      <rPr>
        <vertAlign val="subscript"/>
        <sz val="9"/>
        <color indexed="8"/>
        <rFont val="Arial"/>
        <family val="2"/>
      </rPr>
      <t>N</t>
    </r>
  </si>
  <si>
    <t>A</t>
  </si>
  <si>
    <t>No-load current</t>
  </si>
  <si>
    <r>
      <t>Starting current 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</si>
  <si>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Nominal torque T</t>
    </r>
    <r>
      <rPr>
        <vertAlign val="subscript"/>
        <sz val="9"/>
        <color indexed="8"/>
        <rFont val="Arial"/>
        <family val="2"/>
      </rPr>
      <t>N</t>
    </r>
  </si>
  <si>
    <t>Nm</t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</si>
  <si>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</si>
  <si>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Maximum torque T</t>
    </r>
    <r>
      <rPr>
        <vertAlign val="subscript"/>
        <sz val="9"/>
        <color indexed="8"/>
        <rFont val="Arial"/>
        <family val="2"/>
      </rPr>
      <t>max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</si>
  <si>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</si>
  <si>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>Speed at minimum torque</t>
  </si>
  <si>
    <t>Maximum starting time from hot    DOL</t>
  </si>
  <si>
    <t>s</t>
  </si>
  <si>
    <t>Maximum starting time from cold   DOL</t>
  </si>
  <si>
    <t>Insulation class / Temperature class</t>
  </si>
  <si>
    <t xml:space="preserve">F                 </t>
  </si>
  <si>
    <t>Ambient temperature</t>
  </si>
  <si>
    <t>°C</t>
  </si>
  <si>
    <t>Altitude</t>
  </si>
  <si>
    <t>m.a.s.l.</t>
  </si>
  <si>
    <t>Enclosure</t>
  </si>
  <si>
    <t>IP 55</t>
  </si>
  <si>
    <t>Cooling system</t>
  </si>
  <si>
    <t>IC 411 self ventilated</t>
  </si>
  <si>
    <t>Bearing DE/NDE</t>
  </si>
  <si>
    <t>Lubrication / lubricant</t>
  </si>
  <si>
    <r>
      <t>Sound pressure level (L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dB(A) 1m)</t>
    </r>
  </si>
  <si>
    <t>dB(A)</t>
  </si>
  <si>
    <t>+3dB(A)</t>
  </si>
  <si>
    <t>Moment of inertia J = ¼ GD²</t>
  </si>
  <si>
    <t>kgm²</t>
  </si>
  <si>
    <t>Balancing</t>
  </si>
  <si>
    <t>Vibration class</t>
  </si>
  <si>
    <t>Terminal box arrangement</t>
  </si>
  <si>
    <t>Terminal box entries; no, dimens.</t>
  </si>
  <si>
    <t>Number of power terminals</t>
  </si>
  <si>
    <t>Direction of rotation</t>
  </si>
  <si>
    <t>CW or CCW</t>
  </si>
  <si>
    <t>kg</t>
  </si>
  <si>
    <t>Dimension drawing no.</t>
  </si>
  <si>
    <t>Additional information</t>
  </si>
  <si>
    <t>Ex-motors</t>
  </si>
  <si>
    <t>Type of protection</t>
  </si>
  <si>
    <t>Certification No.</t>
  </si>
  <si>
    <r>
      <t>t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time </t>
    </r>
  </si>
  <si>
    <r>
      <t xml:space="preserve">Option  </t>
    </r>
    <r>
      <rPr>
        <sz val="9"/>
        <rFont val="Arial"/>
        <family val="2"/>
      </rPr>
      <t>Variant Codes / Definition</t>
    </r>
  </si>
  <si>
    <t>Remarks:</t>
  </si>
  <si>
    <t>Current</t>
  </si>
  <si>
    <t>Cosinus</t>
  </si>
  <si>
    <t>Load Curves</t>
  </si>
  <si>
    <t>Efficiency</t>
  </si>
  <si>
    <r>
      <t>Rated output P</t>
    </r>
    <r>
      <rPr>
        <vertAlign val="subscript"/>
        <sz val="8"/>
        <rFont val="Arial"/>
        <family val="2"/>
      </rPr>
      <t>N</t>
    </r>
  </si>
  <si>
    <t>Voltage (V)</t>
  </si>
  <si>
    <r>
      <t>Current I</t>
    </r>
    <r>
      <rPr>
        <vertAlign val="subscript"/>
        <sz val="8"/>
        <rFont val="Helvetica"/>
        <family val="2"/>
      </rPr>
      <t>N</t>
    </r>
    <r>
      <rPr>
        <sz val="8"/>
        <rFont val="Helvetica"/>
        <family val="2"/>
      </rPr>
      <t xml:space="preserve"> (A)</t>
    </r>
  </si>
  <si>
    <r>
      <t>Power factor at P</t>
    </r>
    <r>
      <rPr>
        <vertAlign val="subscript"/>
        <sz val="8"/>
        <rFont val="Helvetica"/>
        <family val="2"/>
      </rPr>
      <t>N</t>
    </r>
  </si>
  <si>
    <t>Frequency (Hz)</t>
  </si>
  <si>
    <t>Speed (r/min)</t>
  </si>
  <si>
    <r>
      <t>Efficiency (%) at P</t>
    </r>
    <r>
      <rPr>
        <vertAlign val="subscript"/>
        <sz val="8"/>
        <rFont val="Helvetica"/>
        <family val="2"/>
      </rPr>
      <t>N</t>
    </r>
  </si>
  <si>
    <t>Torque load</t>
  </si>
  <si>
    <t>TMotorUn</t>
  </si>
  <si>
    <t>TMotorU2</t>
  </si>
  <si>
    <t>IMotorUn</t>
  </si>
  <si>
    <t>IMotorU2</t>
  </si>
  <si>
    <t>Starting Curves</t>
  </si>
  <si>
    <t>Type of product</t>
  </si>
  <si>
    <t>Starting from:</t>
  </si>
  <si>
    <t>Voltage (V) 100%</t>
  </si>
  <si>
    <r>
      <t>J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(kgm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</si>
  <si>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Load speed (r/min)</t>
  </si>
  <si>
    <t>Starting time (s)</t>
  </si>
  <si>
    <t>Run-up time (s)</t>
  </si>
  <si>
    <r>
      <t>T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(Nm)</t>
    </r>
  </si>
  <si>
    <t>Speed  (r/min)</t>
  </si>
  <si>
    <r>
      <t>T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(Nm)</t>
    </r>
  </si>
  <si>
    <t>Number of cont. starts</t>
  </si>
  <si>
    <t>Duty</t>
  </si>
  <si>
    <t>R1s</t>
  </si>
  <si>
    <t>X1s</t>
  </si>
  <si>
    <t>Xmagnetizing</t>
  </si>
  <si>
    <t>X2 r nom</t>
  </si>
  <si>
    <t>R2 r nom</t>
  </si>
  <si>
    <t>X2 start</t>
  </si>
  <si>
    <t>R2 start</t>
  </si>
  <si>
    <t>X2 max</t>
  </si>
  <si>
    <t>R2 max</t>
  </si>
  <si>
    <t>Actual Motor:</t>
  </si>
  <si>
    <t>Equivalent motor Volt/phase</t>
  </si>
  <si>
    <t>LV Motors</t>
  </si>
  <si>
    <t xml:space="preserve"> ± 5 % (IEC 60034-1)</t>
  </si>
  <si>
    <t xml:space="preserve"> ± 2 % (IEC 60034-1)</t>
  </si>
  <si>
    <t>ABB</t>
  </si>
  <si>
    <t>Electrical Machines</t>
  </si>
  <si>
    <t>Department/Author</t>
  </si>
  <si>
    <t>Date of issue</t>
  </si>
  <si>
    <t>Lang</t>
  </si>
  <si>
    <t>Catalogue revision</t>
  </si>
  <si>
    <t>Our ref.</t>
  </si>
  <si>
    <t>Item name</t>
  </si>
  <si>
    <t>Customer name</t>
  </si>
  <si>
    <t>Saving ident</t>
  </si>
  <si>
    <t>Case</t>
  </si>
  <si>
    <t>Rev/Changed by</t>
  </si>
  <si>
    <t>Pages</t>
  </si>
  <si>
    <t xml:space="preserve"> Data</t>
  </si>
  <si>
    <t>Unit</t>
  </si>
  <si>
    <t>Load %</t>
  </si>
  <si>
    <t>Current A</t>
  </si>
  <si>
    <t>Efficiency %</t>
  </si>
  <si>
    <t>Power factor</t>
  </si>
  <si>
    <t>Load characteristics (Acc. to IEC 60034- 2)</t>
  </si>
  <si>
    <t>Weight of rotor</t>
  </si>
  <si>
    <t>Total weight of motor</t>
  </si>
  <si>
    <t>Warm-up time constant</t>
  </si>
  <si>
    <t>Cool down time constant</t>
  </si>
  <si>
    <t>Max. number of starts</t>
  </si>
  <si>
    <t>Diagram for equivalent-</t>
  </si>
  <si>
    <t>star connected motor</t>
  </si>
  <si>
    <t>Start</t>
  </si>
  <si>
    <t>Location</t>
  </si>
  <si>
    <r>
      <t>Rated current  I</t>
    </r>
    <r>
      <rPr>
        <vertAlign val="subscript"/>
        <sz val="8"/>
        <rFont val="Arial"/>
        <family val="2"/>
      </rPr>
      <t>N</t>
    </r>
  </si>
  <si>
    <r>
      <t>J</t>
    </r>
    <r>
      <rPr>
        <vertAlign val="subscript"/>
        <sz val="8"/>
        <color indexed="8"/>
        <rFont val="Arial"/>
        <family val="2"/>
      </rPr>
      <t>motor</t>
    </r>
    <r>
      <rPr>
        <sz val="8"/>
        <color indexed="8"/>
        <rFont val="Arial"/>
        <family val="2"/>
      </rPr>
      <t xml:space="preserve"> (kgm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</si>
  <si>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</si>
  <si>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I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/I</t>
    </r>
    <r>
      <rPr>
        <vertAlign val="subscript"/>
        <sz val="8"/>
        <rFont val="Arial"/>
        <family val="2"/>
      </rPr>
      <t>N</t>
    </r>
  </si>
  <si>
    <r>
      <t>T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</si>
  <si>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Current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(A)</t>
    </r>
  </si>
  <si>
    <r>
      <t>Power factor at P</t>
    </r>
    <r>
      <rPr>
        <vertAlign val="subscript"/>
        <sz val="8"/>
        <rFont val="Arial"/>
        <family val="2"/>
      </rPr>
      <t>N</t>
    </r>
  </si>
  <si>
    <r>
      <t>Efficiency (%) at P</t>
    </r>
    <r>
      <rPr>
        <vertAlign val="subscript"/>
        <sz val="8"/>
        <rFont val="Arial"/>
        <family val="2"/>
      </rPr>
      <t>N</t>
    </r>
  </si>
  <si>
    <t>Rfriction+iron</t>
  </si>
  <si>
    <t>Project</t>
  </si>
  <si>
    <t>ABB Motors and</t>
  </si>
  <si>
    <t>Technical Data Sheet - DOL</t>
  </si>
  <si>
    <t>Generators</t>
  </si>
  <si>
    <t>15.8.2019</t>
  </si>
  <si>
    <t>cq395315_motsize.xls</t>
  </si>
  <si>
    <t>1(3)</t>
  </si>
  <si>
    <t>Option  Variant Codes / Definition</t>
  </si>
  <si>
    <t>Data based on situation 24.11.2016</t>
  </si>
  <si>
    <t>All data subject to tolerances in accordance with IEC</t>
  </si>
  <si>
    <t>Guaranteed values on request</t>
  </si>
  <si>
    <t>Data</t>
  </si>
  <si>
    <t>TEFC, 3-phase, squirrel cage induction motor</t>
  </si>
  <si>
    <t>3GKP 133 230-ASJ</t>
  </si>
  <si>
    <t>Calc. ref.</t>
  </si>
  <si>
    <t>3GZF021013-863</t>
  </si>
  <si>
    <t>M3KP 132SMC 6</t>
  </si>
  <si>
    <t>IM1001, B3(foot)</t>
  </si>
  <si>
    <t>S1(IEC) 100%</t>
  </si>
  <si>
    <t>VY</t>
  </si>
  <si>
    <t>10,0</t>
  </si>
  <si>
    <t>Meet IEC 60034-12,  N</t>
  </si>
  <si>
    <t>1,1</t>
  </si>
  <si>
    <t>Load characteristics  (IEC 60034-2-1:2014)</t>
  </si>
  <si>
    <t>PLL determined from residual loss</t>
  </si>
  <si>
    <t>84,6  /  IE2</t>
  </si>
  <si>
    <t>8,4</t>
  </si>
  <si>
    <t>7,3</t>
  </si>
  <si>
    <t>Maximum starting time from hot</t>
  </si>
  <si>
    <t>Maximum starting time from cold</t>
  </si>
  <si>
    <t>F / B</t>
  </si>
  <si>
    <t>IP55</t>
  </si>
  <si>
    <t>IC411 self ventilated</t>
  </si>
  <si>
    <t>6208-2Z/C3 - 6208-2Z/C3</t>
  </si>
  <si>
    <t>Type of Grease</t>
  </si>
  <si>
    <t>Sound pressure level (LP dB(A) 1m)</t>
  </si>
  <si>
    <t>at load</t>
  </si>
  <si>
    <t>Moment of inertia J = ¼ GD2</t>
  </si>
  <si>
    <t>0,02991472</t>
  </si>
  <si>
    <t>kg-m2</t>
  </si>
  <si>
    <t>Position of terminal box</t>
  </si>
  <si>
    <t>Top</t>
  </si>
  <si>
    <t>Ex db eb IIB T4 Gb</t>
  </si>
  <si>
    <r>
      <t>Rated output P</t>
    </r>
    <r>
      <rPr>
        <vertAlign val="subscript"/>
        <sz val="9"/>
        <color indexed="8"/>
        <rFont val="Arial"/>
        <family val="2"/>
      </rPr>
      <t>N</t>
    </r>
  </si>
  <si>
    <r>
      <t>Rated voltage U</t>
    </r>
    <r>
      <rPr>
        <vertAlign val="subscript"/>
        <sz val="9"/>
        <color indexed="8"/>
        <rFont val="Arial"/>
        <family val="2"/>
      </rPr>
      <t>N</t>
    </r>
  </si>
  <si>
    <r>
      <t>Rated frequency f</t>
    </r>
    <r>
      <rPr>
        <vertAlign val="subscript"/>
        <sz val="9"/>
        <color indexed="8"/>
        <rFont val="Arial"/>
        <family val="2"/>
      </rPr>
      <t>N</t>
    </r>
  </si>
  <si>
    <r>
      <t>Rated speed n</t>
    </r>
    <r>
      <rPr>
        <vertAlign val="subscript"/>
        <sz val="9"/>
        <color indexed="8"/>
        <rFont val="Arial"/>
        <family val="2"/>
      </rPr>
      <t>N</t>
    </r>
  </si>
  <si>
    <r>
      <t>Rated current I</t>
    </r>
    <r>
      <rPr>
        <vertAlign val="subscript"/>
        <sz val="9"/>
        <color indexed="8"/>
        <rFont val="Arial"/>
        <family val="2"/>
      </rPr>
      <t>N</t>
    </r>
  </si>
  <si>
    <r>
      <t>Starting current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</si>
  <si>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</si>
  <si>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</si>
  <si>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 xml:space="preserve"> +002 Restamping voltage, frequency and output, continuous duty (AT=60°C)</t>
  </si>
  <si>
    <t xml:space="preserve"> +461 Ex d(e) design, Group II C</t>
  </si>
  <si>
    <t xml:space="preserve"> +068 Light alloy metal fan</t>
  </si>
  <si>
    <t xml:space="preserve"> +554 - Cast iron flange for cable glands drilled and tapped according to order 1 x M25 + 1 x M20</t>
  </si>
  <si>
    <t xml:space="preserve"> +999 - Standard cable gland, Ex d IIC, non-armoured cable. 1 x M25 + 1 x M20 (KBJ150819C03)</t>
  </si>
</sst>
</file>

<file path=xl/styles.xml><?xml version="1.0" encoding="utf-8"?>
<styleSheet xmlns="http://schemas.openxmlformats.org/spreadsheetml/2006/main">
  <numFmts count="72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&quot;mk&quot;_);\(#,##0&quot;mk&quot;\)"/>
    <numFmt numFmtId="205" formatCode="#,##0&quot;mk&quot;_);[Red]\(#,##0&quot;mk&quot;\)"/>
    <numFmt numFmtId="206" formatCode="#,##0.00&quot;mk&quot;_);\(#,##0.00&quot;mk&quot;\)"/>
    <numFmt numFmtId="207" formatCode="#,##0.00&quot;mk&quot;_);[Red]\(#,##0.00&quot;mk&quot;\)"/>
    <numFmt numFmtId="208" formatCode="_ * #,##0_)&quot;mk&quot;_ ;_ * \(#,##0\)&quot;mk&quot;_ ;_ * &quot;-&quot;_)&quot;mk&quot;_ ;_ @_ "/>
    <numFmt numFmtId="209" formatCode="_ * #,##0_)_m_k_ ;_ * \(#,##0\)_m_k_ ;_ * &quot;-&quot;_)_m_k_ ;_ @_ "/>
    <numFmt numFmtId="210" formatCode="_ * #,##0.00_)&quot;mk&quot;_ ;_ * \(#,##0.00\)&quot;mk&quot;_ ;_ * &quot;-&quot;??_)&quot;mk&quot;_ ;_ @_ "/>
    <numFmt numFmtId="211" formatCode="_ * #,##0.00_)_m_k_ ;_ * \(#,##0.00\)_m_k_ ;_ * &quot;-&quot;??_)_m_k_ ;_ @_ "/>
    <numFmt numFmtId="212" formatCode="#,##0_ ;\-#,##0\ "/>
    <numFmt numFmtId="213" formatCode="#,##0_ ;[Red]\-#,##0\ "/>
    <numFmt numFmtId="214" formatCode="#,##0.00_ ;\-#,##0.00\ "/>
    <numFmt numFmtId="215" formatCode="#,##0.00_ ;[Red]\-#,##0.00\ "/>
    <numFmt numFmtId="216" formatCode="d:m:yyyy"/>
    <numFmt numFmtId="217" formatCode="d:mmm:yy"/>
    <numFmt numFmtId="218" formatCode="d:mmm"/>
    <numFmt numFmtId="219" formatCode="mmm:yy"/>
    <numFmt numFmtId="220" formatCode="d:m:yyyy\ h:mm"/>
    <numFmt numFmtId="221" formatCode="0.0"/>
    <numFmt numFmtId="222" formatCode="dd/\ mmm\ yy"/>
    <numFmt numFmtId="223" formatCode="[&lt;1]0.000;[&lt;100]0.0;0"/>
    <numFmt numFmtId="224" formatCode="d/m/yy"/>
    <numFmt numFmtId="225" formatCode="&quot;(&quot;0.0&quot;)&quot;"/>
    <numFmt numFmtId="226" formatCode="#,###"/>
    <numFmt numFmtId="227" formatCode="[&lt;1]0.0000;[&lt;30]0.0;#,###"/>
  </numFmts>
  <fonts count="82">
    <font>
      <sz val="9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i/>
      <sz val="9"/>
      <name val="Helvetica"/>
      <family val="2"/>
    </font>
    <font>
      <b/>
      <i/>
      <sz val="9"/>
      <name val="Arial"/>
      <family val="2"/>
    </font>
    <font>
      <sz val="8"/>
      <name val="Helvetica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8"/>
      <name val="Arial"/>
      <family val="2"/>
    </font>
    <font>
      <sz val="8"/>
      <name val="Helv"/>
      <family val="0"/>
    </font>
    <font>
      <sz val="9"/>
      <color indexed="9"/>
      <name val="Arial"/>
      <family val="2"/>
    </font>
    <font>
      <sz val="9"/>
      <color indexed="9"/>
      <name val="Helvetica"/>
      <family val="2"/>
    </font>
    <font>
      <sz val="10"/>
      <color indexed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Helv"/>
      <family val="0"/>
    </font>
    <font>
      <i/>
      <sz val="9"/>
      <name val="Helvetic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Helvetic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5"/>
      <color indexed="8"/>
      <name val="MS Sans Serif"/>
      <family val="0"/>
    </font>
    <font>
      <sz val="7.1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6"/>
      <color indexed="10"/>
      <name val="ABB Logo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ABB Logo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2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215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5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56">
      <alignment/>
      <protection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6" fillId="0" borderId="0" xfId="56" applyFont="1" applyBorder="1" applyProtection="1">
      <alignment/>
      <protection hidden="1" locked="0"/>
    </xf>
    <xf numFmtId="0" fontId="0" fillId="0" borderId="0" xfId="0" applyBorder="1" applyAlignment="1">
      <alignment/>
    </xf>
    <xf numFmtId="0" fontId="8" fillId="0" borderId="11" xfId="56" applyFont="1" applyBorder="1" applyProtection="1">
      <alignment/>
      <protection hidden="1" locked="0"/>
    </xf>
    <xf numFmtId="0" fontId="6" fillId="0" borderId="12" xfId="56" applyFont="1" applyBorder="1" applyProtection="1">
      <alignment/>
      <protection hidden="1" locked="0"/>
    </xf>
    <xf numFmtId="0" fontId="13" fillId="0" borderId="0" xfId="56" applyBorder="1">
      <alignment/>
      <protection/>
    </xf>
    <xf numFmtId="0" fontId="8" fillId="0" borderId="11" xfId="56" applyFont="1" applyBorder="1">
      <alignment/>
      <protection/>
    </xf>
    <xf numFmtId="0" fontId="20" fillId="0" borderId="0" xfId="0" applyFont="1" applyAlignment="1">
      <alignment horizontal="left"/>
    </xf>
    <xf numFmtId="0" fontId="8" fillId="0" borderId="13" xfId="56" applyFont="1" applyBorder="1">
      <alignment/>
      <protection/>
    </xf>
    <xf numFmtId="0" fontId="13" fillId="0" borderId="14" xfId="56" applyBorder="1">
      <alignment/>
      <protection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8" fillId="0" borderId="11" xfId="56" applyFont="1" applyBorder="1">
      <alignment/>
      <protection/>
    </xf>
    <xf numFmtId="0" fontId="13" fillId="0" borderId="11" xfId="56" applyBorder="1" applyProtection="1">
      <alignment/>
      <protection hidden="1" locked="0"/>
    </xf>
    <xf numFmtId="0" fontId="13" fillId="0" borderId="0" xfId="56" applyBorder="1" applyProtection="1">
      <alignment/>
      <protection hidden="1" locked="0"/>
    </xf>
    <xf numFmtId="0" fontId="13" fillId="0" borderId="12" xfId="56" applyBorder="1" applyProtection="1">
      <alignment/>
      <protection hidden="1" locked="0"/>
    </xf>
    <xf numFmtId="0" fontId="13" fillId="0" borderId="11" xfId="57" applyFont="1" applyBorder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2" xfId="56" applyFont="1" applyBorder="1">
      <alignment/>
      <protection/>
    </xf>
    <xf numFmtId="0" fontId="20" fillId="0" borderId="12" xfId="0" applyFont="1" applyBorder="1" applyAlignment="1">
      <alignment horizontal="left"/>
    </xf>
    <xf numFmtId="0" fontId="8" fillId="0" borderId="0" xfId="56" applyFont="1" applyBorder="1">
      <alignment/>
      <protection/>
    </xf>
    <xf numFmtId="0" fontId="26" fillId="0" borderId="0" xfId="0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6" fillId="0" borderId="16" xfId="55" applyFont="1" applyFill="1" applyBorder="1" applyAlignment="1">
      <alignment horizontal="center"/>
      <protection/>
    </xf>
    <xf numFmtId="0" fontId="8" fillId="0" borderId="0" xfId="56" applyFont="1" applyBorder="1" applyProtection="1">
      <alignment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27" fillId="0" borderId="18" xfId="55" applyFont="1" applyFill="1" applyBorder="1" applyAlignment="1">
      <alignment horizontal="centerContinuous"/>
      <protection/>
    </xf>
    <xf numFmtId="0" fontId="6" fillId="0" borderId="18" xfId="55" applyFont="1" applyFill="1" applyBorder="1" applyAlignment="1">
      <alignment horizontal="centerContinuous"/>
      <protection/>
    </xf>
    <xf numFmtId="0" fontId="8" fillId="0" borderId="18" xfId="55" applyFont="1" applyFill="1" applyBorder="1" applyAlignment="1">
      <alignment horizontal="centerContinuous"/>
      <protection/>
    </xf>
    <xf numFmtId="0" fontId="13" fillId="0" borderId="18" xfId="55" applyFill="1" applyBorder="1" applyAlignment="1">
      <alignment horizontal="centerContinuous"/>
      <protection/>
    </xf>
    <xf numFmtId="0" fontId="6" fillId="0" borderId="19" xfId="55" applyFont="1" applyFill="1" applyBorder="1" applyAlignment="1">
      <alignment horizontal="centerContinuous"/>
      <protection/>
    </xf>
    <xf numFmtId="0" fontId="6" fillId="0" borderId="20" xfId="55" applyFont="1" applyFill="1" applyBorder="1" applyAlignment="1">
      <alignment horizontal="left"/>
      <protection/>
    </xf>
    <xf numFmtId="0" fontId="6" fillId="0" borderId="21" xfId="55" applyFont="1" applyFill="1" applyBorder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0" fontId="6" fillId="0" borderId="24" xfId="55" applyFont="1" applyFill="1" applyBorder="1">
      <alignment/>
      <protection/>
    </xf>
    <xf numFmtId="0" fontId="7" fillId="0" borderId="24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 horizontal="left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13" fillId="0" borderId="0" xfId="55" applyFill="1">
      <alignment/>
      <protection/>
    </xf>
    <xf numFmtId="0" fontId="6" fillId="0" borderId="26" xfId="55" applyFont="1" applyFill="1" applyBorder="1">
      <alignment/>
      <protection/>
    </xf>
    <xf numFmtId="0" fontId="6" fillId="0" borderId="26" xfId="55" applyFont="1" applyFill="1" applyBorder="1" applyAlignment="1">
      <alignment horizontal="left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5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left"/>
      <protection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6" fillId="0" borderId="13" xfId="0" applyFont="1" applyBorder="1" applyAlignment="1">
      <alignment horizontal="left"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horizontal="right"/>
      <protection/>
    </xf>
    <xf numFmtId="0" fontId="32" fillId="0" borderId="14" xfId="56" applyFont="1" applyBorder="1">
      <alignment/>
      <protection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4" xfId="56" applyFont="1" applyBorder="1">
      <alignment/>
      <protection/>
    </xf>
    <xf numFmtId="0" fontId="8" fillId="0" borderId="0" xfId="56" applyFont="1" applyBorder="1">
      <alignment/>
      <protection/>
    </xf>
    <xf numFmtId="0" fontId="13" fillId="0" borderId="0" xfId="57" applyFont="1" applyBorder="1" applyProtection="1">
      <alignment/>
      <protection locked="0"/>
    </xf>
    <xf numFmtId="0" fontId="8" fillId="0" borderId="0" xfId="56" applyFont="1" applyBorder="1" applyProtection="1">
      <alignment/>
      <protection hidden="1" locked="0"/>
    </xf>
    <xf numFmtId="0" fontId="8" fillId="0" borderId="12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0" fillId="0" borderId="0" xfId="0" applyFont="1" applyAlignment="1">
      <alignment/>
    </xf>
    <xf numFmtId="0" fontId="6" fillId="0" borderId="11" xfId="56" applyFont="1" applyBorder="1" applyProtection="1">
      <alignment/>
      <protection hidden="1" locked="0"/>
    </xf>
    <xf numFmtId="0" fontId="6" fillId="0" borderId="0" xfId="56" applyFont="1" applyBorder="1" applyProtection="1">
      <alignment/>
      <protection hidden="1" locked="0"/>
    </xf>
    <xf numFmtId="0" fontId="28" fillId="0" borderId="11" xfId="56" applyFont="1" applyBorder="1" applyProtection="1">
      <alignment/>
      <protection hidden="1" locked="0"/>
    </xf>
    <xf numFmtId="0" fontId="35" fillId="0" borderId="32" xfId="0" applyFont="1" applyBorder="1" applyAlignment="1">
      <alignment/>
    </xf>
    <xf numFmtId="0" fontId="36" fillId="0" borderId="0" xfId="56" applyFont="1" applyBorder="1">
      <alignment/>
      <protection/>
    </xf>
    <xf numFmtId="0" fontId="38" fillId="0" borderId="0" xfId="0" applyFont="1" applyAlignment="1">
      <alignment horizontal="left"/>
    </xf>
    <xf numFmtId="0" fontId="36" fillId="0" borderId="0" xfId="56" applyFont="1" applyBorder="1" applyAlignment="1">
      <alignment horizontal="left"/>
      <protection/>
    </xf>
    <xf numFmtId="0" fontId="36" fillId="0" borderId="12" xfId="56" applyFont="1" applyBorder="1" applyAlignment="1">
      <alignment horizontal="left"/>
      <protection/>
    </xf>
    <xf numFmtId="0" fontId="9" fillId="0" borderId="0" xfId="56" applyFont="1" applyBorder="1" applyProtection="1">
      <alignment/>
      <protection hidden="1" locked="0"/>
    </xf>
    <xf numFmtId="0" fontId="36" fillId="0" borderId="0" xfId="56" applyFont="1" applyBorder="1" applyProtection="1">
      <alignment/>
      <protection hidden="1" locked="0"/>
    </xf>
    <xf numFmtId="0" fontId="36" fillId="0" borderId="14" xfId="56" applyFont="1" applyBorder="1">
      <alignment/>
      <protection/>
    </xf>
    <xf numFmtId="0" fontId="36" fillId="0" borderId="0" xfId="56" applyFont="1">
      <alignment/>
      <protection/>
    </xf>
    <xf numFmtId="0" fontId="36" fillId="0" borderId="14" xfId="0" applyFont="1" applyFill="1" applyBorder="1" applyAlignment="1">
      <alignment horizontal="left"/>
    </xf>
    <xf numFmtId="0" fontId="8" fillId="0" borderId="11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8" fillId="0" borderId="13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3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8" xfId="0" applyFont="1" applyBorder="1" applyAlignment="1">
      <alignment horizontal="center"/>
    </xf>
    <xf numFmtId="0" fontId="36" fillId="0" borderId="38" xfId="0" applyFont="1" applyFill="1" applyBorder="1" applyAlignment="1">
      <alignment/>
    </xf>
    <xf numFmtId="0" fontId="42" fillId="0" borderId="0" xfId="56" applyFont="1" applyBorder="1" applyProtection="1">
      <alignment/>
      <protection hidden="1" locked="0"/>
    </xf>
    <xf numFmtId="0" fontId="41" fillId="0" borderId="0" xfId="56" applyFont="1" applyBorder="1" applyProtection="1">
      <alignment/>
      <protection hidden="1" locked="0"/>
    </xf>
    <xf numFmtId="0" fontId="41" fillId="0" borderId="0" xfId="56" applyFont="1" applyAlignment="1">
      <alignment horizontal="left"/>
      <protection/>
    </xf>
    <xf numFmtId="0" fontId="41" fillId="0" borderId="14" xfId="56" applyFont="1" applyBorder="1">
      <alignment/>
      <protection/>
    </xf>
    <xf numFmtId="0" fontId="8" fillId="0" borderId="0" xfId="56" applyFont="1">
      <alignment/>
      <protection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41" fillId="0" borderId="0" xfId="56" applyFont="1" applyBorder="1">
      <alignment/>
      <protection/>
    </xf>
    <xf numFmtId="0" fontId="36" fillId="0" borderId="13" xfId="56" applyFont="1" applyBorder="1" applyProtection="1">
      <alignment/>
      <protection hidden="1" locked="0"/>
    </xf>
    <xf numFmtId="0" fontId="36" fillId="0" borderId="11" xfId="56" applyFont="1" applyBorder="1" applyProtection="1">
      <alignment/>
      <protection hidden="1" locked="0"/>
    </xf>
    <xf numFmtId="0" fontId="36" fillId="0" borderId="12" xfId="56" applyFont="1" applyBorder="1" applyProtection="1">
      <alignment/>
      <protection hidden="1" locked="0"/>
    </xf>
    <xf numFmtId="0" fontId="36" fillId="0" borderId="0" xfId="56" applyFont="1" applyBorder="1" applyAlignment="1" applyProtection="1">
      <alignment/>
      <protection hidden="1" locked="0"/>
    </xf>
    <xf numFmtId="0" fontId="36" fillId="0" borderId="0" xfId="0" applyNumberFormat="1" applyFont="1" applyBorder="1" applyAlignment="1">
      <alignment/>
    </xf>
    <xf numFmtId="0" fontId="8" fillId="0" borderId="0" xfId="56" applyNumberFormat="1" applyFont="1" applyBorder="1">
      <alignment/>
      <protection/>
    </xf>
    <xf numFmtId="0" fontId="8" fillId="0" borderId="0" xfId="0" applyNumberFormat="1" applyFont="1" applyAlignment="1">
      <alignment/>
    </xf>
    <xf numFmtId="0" fontId="36" fillId="0" borderId="0" xfId="56" applyFont="1" applyBorder="1" applyAlignment="1" applyProtection="1">
      <alignment horizontal="left"/>
      <protection hidden="1" locked="0"/>
    </xf>
    <xf numFmtId="0" fontId="36" fillId="0" borderId="0" xfId="56" applyFont="1" applyBorder="1" applyAlignment="1">
      <alignment horizontal="left"/>
      <protection/>
    </xf>
    <xf numFmtId="0" fontId="36" fillId="0" borderId="14" xfId="56" applyFont="1" applyBorder="1" applyAlignment="1">
      <alignment horizontal="left"/>
      <protection/>
    </xf>
    <xf numFmtId="0" fontId="36" fillId="0" borderId="0" xfId="56" applyNumberFormat="1" applyFont="1" applyBorder="1" applyAlignment="1">
      <alignment horizontal="left"/>
      <protection/>
    </xf>
    <xf numFmtId="0" fontId="8" fillId="0" borderId="0" xfId="56" applyFont="1" applyBorder="1" applyAlignment="1" applyProtection="1">
      <alignment horizontal="center"/>
      <protection hidden="1" locked="0"/>
    </xf>
    <xf numFmtId="0" fontId="36" fillId="0" borderId="0" xfId="56" applyFont="1" applyBorder="1" applyAlignment="1" applyProtection="1">
      <alignment horizontal="center"/>
      <protection hidden="1" locked="0"/>
    </xf>
    <xf numFmtId="0" fontId="36" fillId="0" borderId="0" xfId="0" applyFont="1" applyBorder="1" applyAlignment="1">
      <alignment horizontal="center"/>
    </xf>
    <xf numFmtId="0" fontId="36" fillId="0" borderId="14" xfId="56" applyFont="1" applyBorder="1" applyAlignment="1">
      <alignment horizontal="center"/>
      <protection/>
    </xf>
    <xf numFmtId="0" fontId="36" fillId="0" borderId="12" xfId="56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8" fillId="0" borderId="0" xfId="56" applyFont="1" applyBorder="1" applyAlignment="1" applyProtection="1">
      <alignment horizontal="left"/>
      <protection hidden="1" locked="0"/>
    </xf>
    <xf numFmtId="0" fontId="41" fillId="0" borderId="0" xfId="0" applyFont="1" applyBorder="1" applyAlignment="1">
      <alignment horizontal="center"/>
    </xf>
    <xf numFmtId="0" fontId="41" fillId="0" borderId="14" xfId="56" applyFont="1" applyBorder="1" applyAlignment="1">
      <alignment horizontal="center"/>
      <protection/>
    </xf>
    <xf numFmtId="0" fontId="37" fillId="0" borderId="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8" fillId="0" borderId="0" xfId="56" applyFont="1" applyBorder="1" applyAlignment="1">
      <alignment horizontal="left"/>
      <protection/>
    </xf>
    <xf numFmtId="0" fontId="8" fillId="0" borderId="14" xfId="56" applyFont="1" applyBorder="1" applyAlignment="1">
      <alignment horizontal="left"/>
      <protection/>
    </xf>
    <xf numFmtId="0" fontId="36" fillId="0" borderId="14" xfId="56" applyFont="1" applyBorder="1" applyAlignment="1" applyProtection="1">
      <alignment horizontal="left"/>
      <protection hidden="1" locked="0"/>
    </xf>
    <xf numFmtId="0" fontId="36" fillId="0" borderId="12" xfId="56" applyFont="1" applyBorder="1" applyAlignment="1" applyProtection="1">
      <alignment horizontal="left"/>
      <protection hidden="1" locked="0"/>
    </xf>
    <xf numFmtId="0" fontId="36" fillId="0" borderId="34" xfId="56" applyFont="1" applyBorder="1" applyAlignment="1">
      <alignment horizontal="left"/>
      <protection/>
    </xf>
    <xf numFmtId="0" fontId="9" fillId="0" borderId="0" xfId="56" applyFont="1" applyBorder="1" applyAlignment="1" applyProtection="1">
      <alignment horizontal="left"/>
      <protection hidden="1" locked="0"/>
    </xf>
    <xf numFmtId="0" fontId="37" fillId="0" borderId="0" xfId="0" applyFont="1" applyBorder="1" applyAlignment="1">
      <alignment horizontal="left"/>
    </xf>
    <xf numFmtId="0" fontId="34" fillId="0" borderId="0" xfId="56" applyFont="1" applyBorder="1" applyAlignment="1" applyProtection="1">
      <alignment horizontal="left"/>
      <protection hidden="1" locked="0"/>
    </xf>
    <xf numFmtId="0" fontId="36" fillId="0" borderId="29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16" fillId="0" borderId="11" xfId="56" applyFont="1" applyBorder="1" applyAlignment="1" applyProtection="1">
      <alignment vertical="center"/>
      <protection hidden="1" locked="0"/>
    </xf>
    <xf numFmtId="0" fontId="16" fillId="0" borderId="0" xfId="56" applyFont="1" applyBorder="1" applyAlignment="1" applyProtection="1">
      <alignment vertical="center"/>
      <protection hidden="1" locked="0"/>
    </xf>
    <xf numFmtId="0" fontId="13" fillId="0" borderId="0" xfId="56" applyBorder="1" applyAlignment="1" applyProtection="1">
      <alignment vertical="center"/>
      <protection hidden="1" locked="0"/>
    </xf>
    <xf numFmtId="0" fontId="13" fillId="0" borderId="12" xfId="56" applyBorder="1" applyAlignment="1" applyProtection="1">
      <alignment vertical="center"/>
      <protection hidden="1" locked="0"/>
    </xf>
    <xf numFmtId="0" fontId="13" fillId="0" borderId="0" xfId="56" applyAlignment="1">
      <alignment vertical="center"/>
      <protection/>
    </xf>
    <xf numFmtId="0" fontId="31" fillId="0" borderId="0" xfId="56" applyFont="1" applyAlignment="1">
      <alignment vertical="center"/>
      <protection/>
    </xf>
    <xf numFmtId="0" fontId="13" fillId="0" borderId="11" xfId="56" applyBorder="1" applyAlignment="1" applyProtection="1">
      <alignment vertical="center"/>
      <protection hidden="1" locked="0"/>
    </xf>
    <xf numFmtId="0" fontId="17" fillId="0" borderId="0" xfId="56" applyFont="1" applyBorder="1" applyAlignment="1" applyProtection="1">
      <alignment vertical="center"/>
      <protection hidden="1" locked="0"/>
    </xf>
    <xf numFmtId="0" fontId="13" fillId="0" borderId="11" xfId="57" applyFont="1" applyBorder="1" applyAlignment="1" applyProtection="1">
      <alignment vertical="center"/>
      <protection locked="0"/>
    </xf>
    <xf numFmtId="0" fontId="13" fillId="0" borderId="0" xfId="57" applyFont="1" applyBorder="1" applyAlignment="1" applyProtection="1">
      <alignment vertical="center"/>
      <protection locked="0"/>
    </xf>
    <xf numFmtId="0" fontId="6" fillId="0" borderId="0" xfId="56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21" fillId="0" borderId="11" xfId="0" applyFont="1" applyBorder="1" applyAlignment="1">
      <alignment vertical="center"/>
    </xf>
    <xf numFmtId="0" fontId="37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41" fillId="0" borderId="12" xfId="0" applyNumberFormat="1" applyFont="1" applyBorder="1" applyAlignment="1">
      <alignment horizontal="left" vertical="center"/>
    </xf>
    <xf numFmtId="0" fontId="31" fillId="0" borderId="0" xfId="56" applyFont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36" fillId="0" borderId="0" xfId="56" applyNumberFormat="1" applyFont="1" applyBorder="1" applyAlignment="1">
      <alignment horizontal="left" vertical="center"/>
      <protection/>
    </xf>
    <xf numFmtId="0" fontId="8" fillId="0" borderId="0" xfId="0" applyNumberFormat="1" applyFont="1" applyAlignment="1">
      <alignment vertical="center"/>
    </xf>
    <xf numFmtId="0" fontId="8" fillId="0" borderId="11" xfId="56" applyFont="1" applyBorder="1" applyAlignment="1" applyProtection="1">
      <alignment vertical="center"/>
      <protection hidden="1" locked="0"/>
    </xf>
    <xf numFmtId="0" fontId="36" fillId="0" borderId="0" xfId="56" applyFont="1" applyBorder="1" applyAlignment="1" applyProtection="1">
      <alignment vertical="center"/>
      <protection hidden="1" locked="0"/>
    </xf>
    <xf numFmtId="0" fontId="8" fillId="0" borderId="0" xfId="56" applyFont="1" applyBorder="1" applyAlignment="1" applyProtection="1">
      <alignment vertical="center"/>
      <protection hidden="1" locked="0"/>
    </xf>
    <xf numFmtId="0" fontId="34" fillId="0" borderId="0" xfId="56" applyFont="1" applyBorder="1" applyAlignment="1" applyProtection="1">
      <alignment vertical="center"/>
      <protection hidden="1" locked="0"/>
    </xf>
    <xf numFmtId="0" fontId="8" fillId="0" borderId="12" xfId="56" applyFont="1" applyBorder="1" applyAlignment="1">
      <alignment vertical="center"/>
      <protection/>
    </xf>
    <xf numFmtId="0" fontId="42" fillId="0" borderId="0" xfId="56" applyFont="1" applyBorder="1" applyAlignment="1" applyProtection="1">
      <alignment vertical="center"/>
      <protection hidden="1"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9" fillId="0" borderId="47" xfId="0" applyNumberFormat="1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5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right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33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33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33" fillId="0" borderId="6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6" fillId="0" borderId="49" xfId="0" applyFont="1" applyBorder="1" applyAlignment="1" quotePrefix="1">
      <alignment vertical="center"/>
    </xf>
    <xf numFmtId="0" fontId="14" fillId="0" borderId="65" xfId="0" applyFont="1" applyBorder="1" applyAlignment="1">
      <alignment vertical="center"/>
    </xf>
    <xf numFmtId="0" fontId="19" fillId="0" borderId="64" xfId="0" applyNumberFormat="1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9" fillId="0" borderId="71" xfId="0" applyNumberFormat="1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9" fillId="0" borderId="75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77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0" fontId="19" fillId="0" borderId="68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68" xfId="0" applyNumberFormat="1" applyFont="1" applyBorder="1" applyAlignment="1">
      <alignment horizontal="left" vertical="center"/>
    </xf>
    <xf numFmtId="0" fontId="9" fillId="0" borderId="34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78" xfId="55" applyFont="1" applyFill="1" applyBorder="1">
      <alignment/>
      <protection/>
    </xf>
    <xf numFmtId="0" fontId="9" fillId="0" borderId="23" xfId="55" applyFont="1" applyFill="1" applyBorder="1" applyAlignment="1">
      <alignment horizontal="left"/>
      <protection/>
    </xf>
    <xf numFmtId="0" fontId="6" fillId="0" borderId="25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6" fillId="0" borderId="24" xfId="55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12" xfId="55" applyFont="1" applyFill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16" xfId="55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right"/>
      <protection/>
    </xf>
    <xf numFmtId="0" fontId="6" fillId="0" borderId="14" xfId="56" applyFont="1" applyBorder="1">
      <alignment/>
      <protection/>
    </xf>
    <xf numFmtId="0" fontId="6" fillId="0" borderId="14" xfId="56" applyFont="1" applyBorder="1" applyAlignment="1">
      <alignment/>
      <protection/>
    </xf>
    <xf numFmtId="0" fontId="6" fillId="0" borderId="14" xfId="55" applyFont="1" applyFill="1" applyBorder="1" applyAlignment="1">
      <alignment/>
      <protection/>
    </xf>
    <xf numFmtId="0" fontId="6" fillId="0" borderId="14" xfId="56" applyFont="1" applyBorder="1" applyAlignment="1">
      <alignment horizontal="right"/>
      <protection/>
    </xf>
    <xf numFmtId="0" fontId="42" fillId="0" borderId="14" xfId="56" applyFont="1" applyBorder="1" applyAlignment="1">
      <alignment horizontal="right"/>
      <protection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Feuil1" xfId="55"/>
    <cellStyle name="Normal_loadcurves" xfId="56"/>
    <cellStyle name="Normal_start up curv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925"/>
          <c:w val="0.80475"/>
          <c:h val="0.80075"/>
        </c:manualLayout>
      </c:layout>
      <c:scatterChart>
        <c:scatterStyle val="lineMarker"/>
        <c:varyColors val="0"/>
        <c:axId val="33940659"/>
        <c:axId val="37030476"/>
      </c:scatterChart>
      <c:valAx>
        <c:axId val="339406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 val="autoZero"/>
        <c:crossBetween val="midCat"/>
        <c:dispUnits/>
      </c:valAx>
      <c:valAx>
        <c:axId val="3703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85"/>
          <c:w val="0.1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2125"/>
          <c:w val="0.80475"/>
          <c:h val="0.797"/>
        </c:manualLayout>
      </c:layout>
      <c:scatterChart>
        <c:scatterStyle val="lineMarker"/>
        <c:varyColors val="0"/>
        <c:axId val="64838829"/>
        <c:axId val="46678550"/>
      </c:scatterChart>
      <c:valAx>
        <c:axId val="648388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 val="autoZero"/>
        <c:crossBetween val="midCat"/>
        <c:dispUnits/>
      </c:val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625"/>
          <c:w val="0.129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21"/>
          <c:w val="0.80275"/>
          <c:h val="0.7975"/>
        </c:manualLayout>
      </c:layout>
      <c:scatterChart>
        <c:scatterStyle val="lineMarker"/>
        <c:varyColors val="0"/>
        <c:axId val="17453767"/>
        <c:axId val="22866176"/>
      </c:scatterChart>
      <c:valAx>
        <c:axId val="174537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 val="autoZero"/>
        <c:crossBetween val="midCat"/>
        <c:dispUnits/>
      </c:valAx>
      <c:valAx>
        <c:axId val="2286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7"/>
          <c:w val="0.12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123825</xdr:rowOff>
    </xdr:from>
    <xdr:to>
      <xdr:col>6</xdr:col>
      <xdr:colOff>923925</xdr:colOff>
      <xdr:row>55</xdr:row>
      <xdr:rowOff>19050</xdr:rowOff>
    </xdr:to>
    <xdr:graphicFrame>
      <xdr:nvGraphicFramePr>
        <xdr:cNvPr id="1" name="Chart 4"/>
        <xdr:cNvGraphicFramePr/>
      </xdr:nvGraphicFramePr>
      <xdr:xfrm>
        <a:off x="57150" y="2867025"/>
        <a:ext cx="590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171450</xdr:rowOff>
    </xdr:from>
    <xdr:to>
      <xdr:col>6</xdr:col>
      <xdr:colOff>1095375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14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6</xdr:col>
      <xdr:colOff>923925</xdr:colOff>
      <xdr:row>56</xdr:row>
      <xdr:rowOff>47625</xdr:rowOff>
    </xdr:to>
    <xdr:graphicFrame>
      <xdr:nvGraphicFramePr>
        <xdr:cNvPr id="1" name="Chart 4"/>
        <xdr:cNvGraphicFramePr/>
      </xdr:nvGraphicFramePr>
      <xdr:xfrm>
        <a:off x="57150" y="3771900"/>
        <a:ext cx="5905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809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95250</xdr:rowOff>
    </xdr:from>
    <xdr:to>
      <xdr:col>6</xdr:col>
      <xdr:colOff>952500</xdr:colOff>
      <xdr:row>50</xdr:row>
      <xdr:rowOff>104775</xdr:rowOff>
    </xdr:to>
    <xdr:graphicFrame>
      <xdr:nvGraphicFramePr>
        <xdr:cNvPr id="1" name="Chart 4"/>
        <xdr:cNvGraphicFramePr/>
      </xdr:nvGraphicFramePr>
      <xdr:xfrm>
        <a:off x="85725" y="3743325"/>
        <a:ext cx="5886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27</xdr:row>
      <xdr:rowOff>142875</xdr:rowOff>
    </xdr:from>
    <xdr:to>
      <xdr:col>6</xdr:col>
      <xdr:colOff>590550</xdr:colOff>
      <xdr:row>48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57700"/>
          <a:ext cx="552450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zoomScalePageLayoutView="0" workbookViewId="0" topLeftCell="A1">
      <selection activeCell="N9" sqref="N9"/>
    </sheetView>
  </sheetViews>
  <sheetFormatPr defaultColWidth="11.421875" defaultRowHeight="12"/>
  <cols>
    <col min="1" max="1" width="7.00390625" style="343" customWidth="1"/>
    <col min="2" max="2" width="10.8515625" style="343" customWidth="1"/>
    <col min="3" max="3" width="6.421875" style="343" customWidth="1"/>
    <col min="4" max="4" width="15.00390625" style="343" customWidth="1"/>
    <col min="5" max="5" width="10.421875" style="343" customWidth="1"/>
    <col min="6" max="6" width="9.57421875" style="343" customWidth="1"/>
    <col min="7" max="7" width="6.28125" style="343" customWidth="1"/>
    <col min="8" max="8" width="10.7109375" style="343" customWidth="1"/>
    <col min="9" max="9" width="11.00390625" style="343" customWidth="1"/>
    <col min="10" max="10" width="8.8515625" style="343" customWidth="1"/>
    <col min="11" max="11" width="10.140625" style="343" customWidth="1"/>
    <col min="12" max="12" width="6.8515625" style="343" customWidth="1"/>
    <col min="13" max="13" width="6.7109375" style="343" customWidth="1"/>
    <col min="14" max="14" width="10.421875" style="343" customWidth="1"/>
    <col min="15" max="16" width="9.7109375" style="343" customWidth="1"/>
    <col min="17" max="17" width="10.140625" style="343" customWidth="1"/>
    <col min="18" max="16384" width="11.421875" style="63" customWidth="1"/>
  </cols>
  <sheetData>
    <row r="1" spans="1:17" ht="34.5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8" customHeight="1" thickBot="1">
      <c r="A2" s="61"/>
      <c r="B2" s="6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24" thickBot="1">
      <c r="A3" s="47" t="s">
        <v>0</v>
      </c>
      <c r="B3" s="48"/>
      <c r="C3" s="49"/>
      <c r="D3" s="50"/>
      <c r="E3" s="50"/>
      <c r="F3" s="47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2.75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12.7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2.75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17" ht="12.75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12.7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12.75">
      <c r="A10" s="52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2.75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5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2.75">
      <c r="A13" s="5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12.7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2.75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.7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2.7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2.7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5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.75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7" ht="12.7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ht="12.75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2.75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3.5" thickBot="1">
      <c r="A28" s="336" t="s">
        <v>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2.75">
      <c r="A29" s="337"/>
      <c r="B29" s="57"/>
      <c r="C29" s="59"/>
      <c r="D29" s="57"/>
      <c r="E29" s="57"/>
      <c r="F29" s="338"/>
      <c r="G29" s="339" t="s">
        <v>2</v>
      </c>
      <c r="H29" s="340"/>
      <c r="I29" s="341"/>
      <c r="J29" s="341"/>
      <c r="K29" s="341"/>
      <c r="L29" s="340"/>
      <c r="M29" s="340"/>
      <c r="N29" s="340"/>
      <c r="O29" s="340"/>
      <c r="P29" s="340"/>
      <c r="Q29" s="67"/>
    </row>
    <row r="30" spans="1:17" ht="12.75">
      <c r="A30" s="70" t="s">
        <v>3</v>
      </c>
      <c r="B30" s="68"/>
      <c r="C30" s="68"/>
      <c r="D30" s="68"/>
      <c r="E30" s="68"/>
      <c r="F30" s="342"/>
      <c r="G30" s="70" t="s">
        <v>4</v>
      </c>
      <c r="I30" s="341"/>
      <c r="J30" s="341"/>
      <c r="K30" s="341"/>
      <c r="Q30" s="69"/>
    </row>
    <row r="31" spans="1:17" ht="12.75">
      <c r="A31" s="70" t="s">
        <v>5</v>
      </c>
      <c r="B31" s="68"/>
      <c r="C31" s="68" t="s">
        <v>5</v>
      </c>
      <c r="D31" s="68"/>
      <c r="E31" s="68"/>
      <c r="F31" s="342"/>
      <c r="G31" s="70" t="s">
        <v>6</v>
      </c>
      <c r="I31" s="341"/>
      <c r="J31" s="341"/>
      <c r="K31" s="341"/>
      <c r="Q31" s="69"/>
    </row>
    <row r="32" spans="1:17" ht="12.75">
      <c r="A32" s="70" t="s">
        <v>7</v>
      </c>
      <c r="B32" s="68"/>
      <c r="C32" s="68"/>
      <c r="D32" s="68"/>
      <c r="E32" s="68"/>
      <c r="F32" s="342"/>
      <c r="G32" s="70" t="s">
        <v>8</v>
      </c>
      <c r="I32" s="341"/>
      <c r="J32" s="341"/>
      <c r="K32" s="341"/>
      <c r="Q32" s="71"/>
    </row>
    <row r="33" spans="1:17" ht="12.75">
      <c r="A33" s="70" t="s">
        <v>9</v>
      </c>
      <c r="B33" s="68"/>
      <c r="C33" s="68"/>
      <c r="D33" s="68"/>
      <c r="E33" s="68"/>
      <c r="F33" s="342"/>
      <c r="G33" s="70" t="s">
        <v>10</v>
      </c>
      <c r="H33" s="344"/>
      <c r="I33" s="341"/>
      <c r="J33" s="341"/>
      <c r="K33" s="341"/>
      <c r="L33" s="344"/>
      <c r="M33" s="344"/>
      <c r="N33" s="344"/>
      <c r="O33" s="344"/>
      <c r="P33" s="344"/>
      <c r="Q33" s="71"/>
    </row>
    <row r="34" spans="1:17" ht="13.5" thickBot="1">
      <c r="A34" s="61" t="s">
        <v>11</v>
      </c>
      <c r="B34" s="62"/>
      <c r="C34" s="38"/>
      <c r="D34" s="62"/>
      <c r="E34" s="62"/>
      <c r="F34" s="345"/>
      <c r="G34" s="346" t="s">
        <v>12</v>
      </c>
      <c r="H34" s="347"/>
      <c r="I34" s="347"/>
      <c r="J34" s="347"/>
      <c r="K34" s="347"/>
      <c r="L34" s="347"/>
      <c r="M34" s="347"/>
      <c r="N34" s="347"/>
      <c r="O34" s="348" t="s">
        <v>13</v>
      </c>
      <c r="P34" s="348"/>
      <c r="Q34" s="40"/>
    </row>
    <row r="35" spans="1:17" ht="12.75">
      <c r="A35" s="72"/>
      <c r="B35" s="6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12.75">
      <c r="A36" s="349"/>
      <c r="B36" s="349"/>
      <c r="C36" s="349"/>
      <c r="D36" s="349"/>
      <c r="E36" s="349"/>
      <c r="F36" s="350"/>
      <c r="G36" s="351"/>
      <c r="H36" s="74"/>
      <c r="I36" s="74"/>
      <c r="J36" s="74"/>
      <c r="K36" s="74"/>
      <c r="L36" s="74"/>
      <c r="M36" s="74"/>
      <c r="N36" s="74"/>
      <c r="O36" s="352"/>
      <c r="P36" s="352"/>
      <c r="Q36" s="353" t="s">
        <v>118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2362204724409449" right="0.1968503937007874" top="0.1968503937007874" bottom="0.1968503937007874" header="0.11811023622047245" footer="0.11811023622047245"/>
  <pageSetup horizontalDpi="300" verticalDpi="300" orientation="landscape" paperSize="9" r:id="rId3"/>
  <legacyDrawing r:id="rId2"/>
  <oleObjects>
    <oleObject progId="Word.Picture.6" shapeId="354603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T77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121</v>
      </c>
      <c r="B2" s="5"/>
      <c r="C2" s="33"/>
      <c r="D2" s="87" t="s">
        <v>14</v>
      </c>
      <c r="E2" s="4"/>
      <c r="F2" s="88"/>
      <c r="G2" s="97"/>
    </row>
    <row r="3" spans="1:98" ht="15.75">
      <c r="A3" s="108" t="s">
        <v>122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 t="s">
        <v>5</v>
      </c>
      <c r="B5" s="86" t="s">
        <v>5</v>
      </c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/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/>
      <c r="D9" s="131"/>
      <c r="E9" s="199"/>
      <c r="F9" s="197"/>
      <c r="G9" s="179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134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/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/>
      <c r="E12" s="238"/>
      <c r="F12" s="243"/>
      <c r="G12" s="244"/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/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/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22</v>
      </c>
      <c r="C15" s="246"/>
      <c r="D15" s="237"/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/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/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26</v>
      </c>
      <c r="C18" s="246"/>
      <c r="D18" s="237"/>
      <c r="E18" s="247" t="s">
        <v>27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28</v>
      </c>
      <c r="C19" s="246"/>
      <c r="D19" s="237"/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30</v>
      </c>
      <c r="C20" s="252"/>
      <c r="D20" s="237"/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32</v>
      </c>
      <c r="C21" s="246"/>
      <c r="D21" s="237"/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/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35</v>
      </c>
      <c r="C23" s="246"/>
      <c r="D23" s="237"/>
      <c r="E23" s="247"/>
      <c r="F23" s="248"/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/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38</v>
      </c>
      <c r="C25" s="246"/>
      <c r="D25" s="237"/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/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40</v>
      </c>
      <c r="C27" s="246"/>
      <c r="D27" s="237"/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/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140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/>
      <c r="C30" s="267"/>
      <c r="D30" s="268">
        <v>100</v>
      </c>
      <c r="E30" s="269"/>
      <c r="F30" s="269"/>
      <c r="G30" s="270"/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/>
      <c r="F31" s="274"/>
      <c r="G31" s="275"/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/>
      <c r="F32" s="274"/>
      <c r="G32" s="275"/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/>
      <c r="F33" s="279"/>
      <c r="G33" s="280"/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42</v>
      </c>
      <c r="C34" s="246"/>
      <c r="D34" s="281"/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44</v>
      </c>
      <c r="C35" s="246"/>
      <c r="D35" s="281"/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46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143</v>
      </c>
      <c r="C37" s="246"/>
      <c r="D37" s="281"/>
      <c r="E37" s="247"/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144</v>
      </c>
      <c r="C38" s="246"/>
      <c r="D38" s="281"/>
      <c r="E38" s="247"/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47</v>
      </c>
      <c r="C39" s="246"/>
      <c r="D39" s="281"/>
      <c r="E39" s="247" t="s">
        <v>48</v>
      </c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49</v>
      </c>
      <c r="C40" s="246"/>
      <c r="D40" s="281"/>
      <c r="E40" s="247" t="s">
        <v>50</v>
      </c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51</v>
      </c>
      <c r="C41" s="246"/>
      <c r="D41" s="281" t="s">
        <v>52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53</v>
      </c>
      <c r="C42" s="246"/>
      <c r="D42" s="281" t="s">
        <v>54</v>
      </c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55</v>
      </c>
      <c r="C43" s="246"/>
      <c r="D43" s="281"/>
      <c r="E43" s="247"/>
      <c r="F43" s="248"/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56</v>
      </c>
      <c r="C44" s="246"/>
      <c r="D44" s="281"/>
      <c r="E44" s="247"/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57</v>
      </c>
      <c r="C45" s="246"/>
      <c r="D45" s="281"/>
      <c r="E45" s="247" t="s">
        <v>58</v>
      </c>
      <c r="F45" s="248" t="s">
        <v>59</v>
      </c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60</v>
      </c>
      <c r="C46" s="246"/>
      <c r="D46" s="281"/>
      <c r="E46" s="247" t="s">
        <v>61</v>
      </c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62</v>
      </c>
      <c r="C47" s="246"/>
      <c r="D47" s="281"/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63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64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65</v>
      </c>
      <c r="C50" s="246"/>
      <c r="D50" s="281"/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66</v>
      </c>
      <c r="C51" s="246"/>
      <c r="D51" s="281"/>
      <c r="E51" s="247"/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67</v>
      </c>
      <c r="C52" s="246"/>
      <c r="D52" s="281" t="s">
        <v>68</v>
      </c>
      <c r="E52" s="247"/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141</v>
      </c>
      <c r="C53" s="246"/>
      <c r="D53" s="281"/>
      <c r="E53" s="247" t="s">
        <v>69</v>
      </c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 t="s">
        <v>142</v>
      </c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 t="s">
        <v>70</v>
      </c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 t="s">
        <v>71</v>
      </c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/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 t="s">
        <v>75</v>
      </c>
      <c r="C60" s="310"/>
      <c r="D60" s="311"/>
      <c r="E60" s="312" t="s">
        <v>43</v>
      </c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15" t="s">
        <v>76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07">
        <v>50</v>
      </c>
      <c r="B62" s="302"/>
      <c r="C62" s="303"/>
      <c r="D62" s="316"/>
      <c r="E62" s="304"/>
      <c r="F62" s="304"/>
      <c r="G62" s="306"/>
      <c r="H62" s="250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</row>
    <row r="63" spans="1:98" s="251" customFormat="1" ht="10.5" customHeight="1">
      <c r="A63" s="307">
        <v>50</v>
      </c>
      <c r="B63" s="302"/>
      <c r="C63" s="303"/>
      <c r="D63" s="316"/>
      <c r="E63" s="304"/>
      <c r="F63" s="304"/>
      <c r="G63" s="306"/>
      <c r="H63" s="250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</row>
    <row r="64" spans="1:98" s="251" customFormat="1" ht="10.5" customHeight="1">
      <c r="A64" s="307">
        <v>51</v>
      </c>
      <c r="B64" s="302"/>
      <c r="C64" s="303"/>
      <c r="D64" s="316"/>
      <c r="E64" s="304"/>
      <c r="F64" s="304"/>
      <c r="G64" s="306"/>
      <c r="H64" s="250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</row>
    <row r="65" spans="1:98" s="251" customFormat="1" ht="10.5" customHeight="1">
      <c r="A65" s="307">
        <v>52</v>
      </c>
      <c r="B65" s="302"/>
      <c r="C65" s="303"/>
      <c r="D65" s="316"/>
      <c r="E65" s="304"/>
      <c r="F65" s="304"/>
      <c r="G65" s="306"/>
      <c r="H65" s="250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</row>
    <row r="66" spans="1:98" s="251" customFormat="1" ht="10.5" customHeight="1">
      <c r="A66" s="307">
        <v>53</v>
      </c>
      <c r="B66" s="302"/>
      <c r="C66" s="303"/>
      <c r="D66" s="316"/>
      <c r="E66" s="304"/>
      <c r="F66" s="304"/>
      <c r="G66" s="306"/>
      <c r="H66" s="250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</row>
    <row r="67" spans="1:98" s="251" customFormat="1" ht="10.5" customHeight="1">
      <c r="A67" s="307">
        <v>54</v>
      </c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>
        <v>55</v>
      </c>
      <c r="B68" s="309" t="s">
        <v>5</v>
      </c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/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5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/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2"/>
  <sheetViews>
    <sheetView showGridLines="0" showZeros="0" zoomScalePageLayoutView="0" workbookViewId="0" topLeftCell="A1">
      <selection activeCell="J5" sqref="J5"/>
    </sheetView>
  </sheetViews>
  <sheetFormatPr defaultColWidth="9.140625" defaultRowHeight="12"/>
  <cols>
    <col min="1" max="1" width="15.28125" style="9" customWidth="1"/>
    <col min="2" max="2" width="7.421875" style="9" customWidth="1"/>
    <col min="3" max="3" width="12.140625" style="9" customWidth="1"/>
    <col min="4" max="4" width="12.28125" style="9" customWidth="1"/>
    <col min="5" max="5" width="13.7109375" style="9" customWidth="1"/>
    <col min="6" max="6" width="14.7109375" style="9" customWidth="1"/>
    <col min="7" max="7" width="17.28125" style="9" customWidth="1"/>
    <col min="8" max="16384" width="9.140625" style="9" customWidth="1"/>
  </cols>
  <sheetData>
    <row r="1" spans="1:23" s="1" customFormat="1" ht="15" customHeight="1">
      <c r="A1" s="107"/>
      <c r="B1" s="101"/>
      <c r="C1" s="102"/>
      <c r="D1" s="103"/>
      <c r="E1" s="104"/>
      <c r="F1" s="105"/>
      <c r="G1" s="106"/>
      <c r="T1" s="42"/>
      <c r="U1" s="42" t="s">
        <v>78</v>
      </c>
      <c r="V1" s="43"/>
      <c r="W1" s="42" t="s">
        <v>79</v>
      </c>
    </row>
    <row r="2" spans="1:23" s="1" customFormat="1" ht="14.25" customHeight="1">
      <c r="A2" s="108" t="s">
        <v>121</v>
      </c>
      <c r="B2" s="5"/>
      <c r="C2" s="33"/>
      <c r="D2" s="87" t="s">
        <v>80</v>
      </c>
      <c r="E2" s="4"/>
      <c r="F2" s="88"/>
      <c r="G2" s="97"/>
      <c r="T2" s="42"/>
      <c r="U2" s="42"/>
      <c r="V2" s="42"/>
      <c r="W2" s="43"/>
    </row>
    <row r="3" spans="1:23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</row>
    <row r="4" spans="1:23" s="1" customFormat="1" ht="14.2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</row>
    <row r="5" spans="1:23" s="5" customFormat="1" ht="12.7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</row>
    <row r="6" spans="1:23" s="5" customFormat="1" ht="10.5" customHeight="1">
      <c r="A6" s="109" t="s">
        <v>123</v>
      </c>
      <c r="B6" s="90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2" t="s">
        <v>81</v>
      </c>
      <c r="W6" s="44"/>
    </row>
    <row r="7" spans="1:23" s="5" customFormat="1" ht="13.5" customHeight="1">
      <c r="A7" s="143"/>
      <c r="B7" s="195"/>
      <c r="C7" s="194"/>
      <c r="D7" s="144"/>
      <c r="E7" s="144"/>
      <c r="F7" s="145"/>
      <c r="G7" s="146"/>
      <c r="T7" s="44"/>
      <c r="U7" s="44"/>
      <c r="V7" s="43"/>
      <c r="W7" s="44"/>
    </row>
    <row r="8" spans="1:23" s="1" customFormat="1" ht="12">
      <c r="A8" s="109" t="s">
        <v>9</v>
      </c>
      <c r="B8" s="90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</row>
    <row r="9" spans="1:23" s="1" customFormat="1" ht="12.75" customHeight="1">
      <c r="A9" s="143"/>
      <c r="B9" s="195"/>
      <c r="C9" s="194"/>
      <c r="D9" s="131"/>
      <c r="E9" s="196"/>
      <c r="F9" s="195"/>
      <c r="G9" s="147"/>
      <c r="T9" s="42"/>
      <c r="U9" s="42"/>
      <c r="V9" s="42"/>
      <c r="W9" s="42"/>
    </row>
    <row r="10" spans="1:23" s="16" customFormat="1" ht="12.75">
      <c r="A10" s="119" t="s">
        <v>18</v>
      </c>
      <c r="B10" s="187"/>
      <c r="C10" s="120"/>
      <c r="D10" s="118"/>
      <c r="E10" s="12"/>
      <c r="F10" s="127"/>
      <c r="G10" s="15"/>
      <c r="T10" s="45"/>
      <c r="U10" s="45"/>
      <c r="V10" s="45"/>
      <c r="W10" s="45"/>
    </row>
    <row r="11" spans="1:23" ht="12.75">
      <c r="A11" s="14" t="s">
        <v>20</v>
      </c>
      <c r="B11" s="163"/>
      <c r="C11" s="41"/>
      <c r="D11" s="23"/>
      <c r="E11" s="113"/>
      <c r="F11" s="128"/>
      <c r="G11" s="114"/>
      <c r="T11" s="46"/>
      <c r="U11" s="46"/>
      <c r="V11" s="46"/>
      <c r="W11" s="46"/>
    </row>
    <row r="12" spans="1:23" s="16" customFormat="1" ht="12.75">
      <c r="A12" s="14" t="s">
        <v>19</v>
      </c>
      <c r="B12" s="163"/>
      <c r="C12" s="41"/>
      <c r="D12" s="23"/>
      <c r="E12" s="113"/>
      <c r="F12" s="128"/>
      <c r="G12" s="114"/>
      <c r="T12" s="45"/>
      <c r="U12" s="45"/>
      <c r="V12" s="45"/>
      <c r="W12" s="45"/>
    </row>
    <row r="13" spans="1:23" ht="12.75">
      <c r="A13" s="17" t="s">
        <v>82</v>
      </c>
      <c r="B13" s="164"/>
      <c r="C13" s="115"/>
      <c r="D13" s="18"/>
      <c r="E13" s="36"/>
      <c r="F13" s="130"/>
      <c r="G13" s="35"/>
      <c r="T13" s="46"/>
      <c r="U13" s="46"/>
      <c r="V13" s="46"/>
      <c r="W13" s="46"/>
    </row>
    <row r="14" spans="1:23" ht="12.75">
      <c r="A14" s="19" t="s">
        <v>25</v>
      </c>
      <c r="B14" s="165"/>
      <c r="C14" s="110"/>
      <c r="D14" s="39"/>
      <c r="E14" s="110"/>
      <c r="F14" s="129"/>
      <c r="G14" s="117"/>
      <c r="T14" s="46"/>
      <c r="U14" s="46"/>
      <c r="V14" s="46"/>
      <c r="W14" s="46"/>
    </row>
    <row r="15" spans="1:23" ht="8.25" customHeight="1">
      <c r="A15" s="17"/>
      <c r="B15" s="125"/>
      <c r="C15" s="36"/>
      <c r="D15" s="21"/>
      <c r="E15" s="125"/>
      <c r="F15" s="36"/>
      <c r="G15" s="126"/>
      <c r="T15" s="46"/>
      <c r="U15" s="46"/>
      <c r="V15" s="46"/>
      <c r="W15" s="46"/>
    </row>
    <row r="16" spans="1:23" ht="12" customHeight="1">
      <c r="A16" s="22" t="s">
        <v>83</v>
      </c>
      <c r="B16" s="188"/>
      <c r="C16" s="116"/>
      <c r="D16" s="23" t="s">
        <v>84</v>
      </c>
      <c r="E16" s="124"/>
      <c r="F16" s="21" t="s">
        <v>85</v>
      </c>
      <c r="G16" s="126"/>
      <c r="T16" s="46"/>
      <c r="U16" s="46"/>
      <c r="V16" s="46"/>
      <c r="W16" s="46"/>
    </row>
    <row r="17" spans="1:23" ht="12" customHeight="1">
      <c r="A17" s="24" t="s">
        <v>86</v>
      </c>
      <c r="B17" s="164"/>
      <c r="C17" s="116"/>
      <c r="D17" s="23" t="s">
        <v>87</v>
      </c>
      <c r="E17" s="125"/>
      <c r="F17" s="21" t="s">
        <v>88</v>
      </c>
      <c r="G17" s="126"/>
      <c r="I17"/>
      <c r="J17"/>
      <c r="K17"/>
      <c r="T17" s="46"/>
      <c r="U17" s="46"/>
      <c r="V17" s="46"/>
      <c r="W17" s="46"/>
    </row>
    <row r="18" spans="1:23" ht="12.75" customHeight="1">
      <c r="A18" s="121"/>
      <c r="B18" s="189"/>
      <c r="C18" s="23"/>
      <c r="D18" s="23"/>
      <c r="E18" s="124"/>
      <c r="F18" s="21"/>
      <c r="G18" s="126"/>
      <c r="I18"/>
      <c r="J18"/>
      <c r="K18"/>
      <c r="T18" s="46"/>
      <c r="U18" s="46"/>
      <c r="V18" s="46"/>
      <c r="W18" s="46"/>
    </row>
    <row r="19" spans="1:23" s="206" customFormat="1" ht="10.5" customHeight="1">
      <c r="A19" s="202"/>
      <c r="B19" s="203"/>
      <c r="C19" s="203"/>
      <c r="D19" s="203"/>
      <c r="E19" s="204"/>
      <c r="F19" s="204"/>
      <c r="G19" s="205"/>
      <c r="T19" s="207"/>
      <c r="U19" s="207"/>
      <c r="V19" s="207"/>
      <c r="W19" s="207"/>
    </row>
    <row r="20" spans="1:23" s="206" customFormat="1" ht="10.5" customHeight="1">
      <c r="A20" s="208"/>
      <c r="B20" s="204"/>
      <c r="C20" s="204"/>
      <c r="D20" s="209"/>
      <c r="E20" s="204"/>
      <c r="F20" s="204"/>
      <c r="G20" s="205"/>
      <c r="T20" s="207"/>
      <c r="U20" s="207"/>
      <c r="V20" s="207"/>
      <c r="W20" s="207"/>
    </row>
    <row r="21" spans="1:23" s="206" customFormat="1" ht="10.5" customHeight="1">
      <c r="A21" s="208"/>
      <c r="B21" s="204"/>
      <c r="C21" s="204"/>
      <c r="D21" s="204"/>
      <c r="E21" s="204"/>
      <c r="F21" s="204"/>
      <c r="G21" s="205"/>
      <c r="T21" s="207"/>
      <c r="U21" s="207"/>
      <c r="V21" s="207"/>
      <c r="W21" s="207"/>
    </row>
    <row r="22" spans="1:23" s="206" customFormat="1" ht="10.5" customHeight="1">
      <c r="A22" s="208"/>
      <c r="B22" s="204"/>
      <c r="C22" s="204"/>
      <c r="D22" s="204"/>
      <c r="E22" s="204"/>
      <c r="F22" s="204"/>
      <c r="G22" s="205"/>
      <c r="T22" s="207"/>
      <c r="U22" s="207"/>
      <c r="V22" s="207"/>
      <c r="W22" s="207"/>
    </row>
    <row r="23" spans="1:23" s="206" customFormat="1" ht="10.5" customHeight="1">
      <c r="A23" s="208"/>
      <c r="B23" s="204"/>
      <c r="C23" s="204"/>
      <c r="D23" s="204"/>
      <c r="E23" s="204"/>
      <c r="F23" s="204"/>
      <c r="G23" s="205"/>
      <c r="T23" s="207"/>
      <c r="U23" s="207"/>
      <c r="V23" s="207"/>
      <c r="W23" s="207"/>
    </row>
    <row r="24" spans="1:23" s="206" customFormat="1" ht="10.5" customHeight="1">
      <c r="A24" s="208"/>
      <c r="B24" s="204"/>
      <c r="C24" s="204"/>
      <c r="D24" s="204"/>
      <c r="E24" s="204"/>
      <c r="F24" s="204"/>
      <c r="G24" s="205"/>
      <c r="T24" s="207"/>
      <c r="U24" s="207"/>
      <c r="V24" s="207"/>
      <c r="W24" s="207"/>
    </row>
    <row r="25" spans="1:23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</row>
    <row r="26" spans="1:23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</row>
    <row r="27" spans="1:23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</row>
    <row r="28" spans="1:23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</row>
    <row r="29" spans="1:23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</row>
    <row r="30" spans="1:23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</row>
    <row r="31" spans="1:23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</row>
    <row r="32" spans="1:23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</row>
    <row r="33" spans="1:23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</row>
    <row r="34" spans="1:23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</row>
    <row r="35" spans="1:23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</row>
    <row r="36" spans="1:23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</row>
    <row r="37" spans="1:23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</row>
    <row r="38" spans="1:23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</row>
    <row r="39" spans="1:23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</row>
    <row r="40" spans="1:23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</row>
    <row r="41" spans="1:23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</row>
    <row r="42" spans="1:23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</row>
    <row r="43" spans="1:23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</row>
    <row r="44" spans="1:23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</row>
    <row r="45" spans="1:23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</row>
    <row r="46" spans="1:23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</row>
    <row r="47" spans="1:23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</row>
    <row r="48" spans="1:23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</row>
    <row r="49" spans="1:23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</row>
    <row r="50" spans="1:23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</row>
    <row r="51" spans="1:23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</row>
    <row r="52" spans="1:23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</row>
    <row r="53" spans="1:23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</row>
    <row r="54" spans="1:23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</row>
    <row r="55" spans="1:23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</row>
    <row r="56" spans="1:23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</row>
    <row r="57" spans="1:23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</row>
    <row r="58" spans="1:23" s="206" customFormat="1" ht="10.5" customHeight="1">
      <c r="A58" s="210"/>
      <c r="B58" s="211"/>
      <c r="C58" s="204"/>
      <c r="D58" s="204"/>
      <c r="E58" s="204"/>
      <c r="F58" s="204"/>
      <c r="G58" s="205"/>
      <c r="T58" s="207"/>
      <c r="U58" s="207"/>
      <c r="V58" s="207"/>
      <c r="W58" s="207"/>
    </row>
    <row r="59" spans="1:7" s="212" customFormat="1" ht="21.75" customHeight="1" thickBot="1">
      <c r="A59" s="356"/>
      <c r="B59" s="357"/>
      <c r="C59" s="357"/>
      <c r="D59" s="357"/>
      <c r="E59" s="357"/>
      <c r="F59" s="357"/>
      <c r="G59" s="358"/>
    </row>
    <row r="60" spans="1:7" s="214" customFormat="1" ht="10.5" customHeight="1">
      <c r="A60" s="213"/>
      <c r="B60" s="213"/>
      <c r="G60" s="215"/>
    </row>
    <row r="62" spans="6:7" ht="12.75">
      <c r="F62"/>
      <c r="G62" s="31"/>
    </row>
  </sheetData>
  <sheetProtection/>
  <mergeCells count="1">
    <mergeCell ref="A59:G59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64"/>
  <sheetViews>
    <sheetView showGridLines="0" showZeros="0" zoomScalePageLayoutView="0" workbookViewId="0" topLeftCell="A1">
      <selection activeCell="A1" sqref="A1"/>
    </sheetView>
  </sheetViews>
  <sheetFormatPr defaultColWidth="9.140625" defaultRowHeight="12"/>
  <cols>
    <col min="1" max="1" width="16.8515625" style="9" customWidth="1"/>
    <col min="2" max="2" width="6.00390625" style="9" customWidth="1"/>
    <col min="3" max="3" width="11.28125" style="9" customWidth="1"/>
    <col min="4" max="4" width="14.421875" style="9" customWidth="1"/>
    <col min="5" max="5" width="14.140625" style="9" customWidth="1"/>
    <col min="6" max="6" width="12.8515625" style="9" customWidth="1"/>
    <col min="7" max="7" width="17.421875" style="9" customWidth="1"/>
    <col min="8" max="16384" width="9.140625" style="9" customWidth="1"/>
  </cols>
  <sheetData>
    <row r="1" spans="1:26" s="1" customFormat="1" ht="12.7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  <c r="Z1" s="42"/>
    </row>
    <row r="2" spans="1:26" s="1" customFormat="1" ht="15.7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  <c r="Z2" s="42"/>
    </row>
    <row r="3" spans="1:26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  <c r="Z3" s="42"/>
    </row>
    <row r="4" spans="1:26" s="1" customFormat="1" ht="15.7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  <c r="Z4" s="42"/>
    </row>
    <row r="5" spans="1:26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  <c r="Z5" s="44"/>
    </row>
    <row r="6" spans="1:26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  <c r="Z6" s="44"/>
    </row>
    <row r="7" spans="1:26" s="5" customFormat="1" ht="12.75" customHeight="1">
      <c r="A7" s="143"/>
      <c r="B7" s="190"/>
      <c r="C7" s="191"/>
      <c r="D7" s="144"/>
      <c r="E7" s="144"/>
      <c r="F7" s="145"/>
      <c r="G7" s="146"/>
      <c r="T7" s="44"/>
      <c r="U7" s="44"/>
      <c r="V7" s="44"/>
      <c r="W7" s="44"/>
      <c r="X7" s="44"/>
      <c r="Y7" s="44"/>
      <c r="Z7" s="44"/>
    </row>
    <row r="8" spans="1:26" s="1" customFormat="1" ht="10.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  <c r="Z8" s="42"/>
    </row>
    <row r="9" spans="1:26" s="1" customFormat="1" ht="13.5" customHeight="1">
      <c r="A9" s="143"/>
      <c r="B9" s="190"/>
      <c r="C9" s="191"/>
      <c r="D9" s="131"/>
      <c r="E9" s="192"/>
      <c r="F9" s="190"/>
      <c r="G9" s="147"/>
      <c r="T9" s="42"/>
      <c r="U9" s="42"/>
      <c r="V9" s="42"/>
      <c r="W9" s="42"/>
      <c r="X9" s="42"/>
      <c r="Y9" s="42"/>
      <c r="Z9" s="42"/>
    </row>
    <row r="10" spans="1:26" s="16" customFormat="1" ht="12.75">
      <c r="A10" s="132" t="s">
        <v>95</v>
      </c>
      <c r="B10" s="163"/>
      <c r="C10" s="113"/>
      <c r="D10" s="6"/>
      <c r="E10" s="113"/>
      <c r="F10" s="167"/>
      <c r="G10" s="114"/>
      <c r="T10" s="45"/>
      <c r="U10" s="45"/>
      <c r="V10" s="45"/>
      <c r="W10" s="45"/>
      <c r="X10" s="45"/>
      <c r="Y10" s="45"/>
      <c r="Z10" s="75"/>
    </row>
    <row r="11" spans="1:26" ht="12.75">
      <c r="A11" s="132" t="s">
        <v>20</v>
      </c>
      <c r="B11" s="163"/>
      <c r="C11" s="113"/>
      <c r="D11" s="6"/>
      <c r="E11" s="113"/>
      <c r="F11" s="167"/>
      <c r="G11" s="114"/>
      <c r="T11" s="46"/>
      <c r="U11" s="46"/>
      <c r="V11" s="46"/>
      <c r="W11" s="46"/>
      <c r="X11" s="46"/>
      <c r="Y11" s="46"/>
      <c r="Z11" s="76"/>
    </row>
    <row r="12" spans="1:26" s="16" customFormat="1" ht="12.75">
      <c r="A12" s="132" t="s">
        <v>19</v>
      </c>
      <c r="B12" s="163"/>
      <c r="C12" s="113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  <c r="Z12" s="75"/>
    </row>
    <row r="13" spans="1:26" ht="12.75">
      <c r="A13" s="24" t="s">
        <v>82</v>
      </c>
      <c r="B13" s="164"/>
      <c r="C13" s="133"/>
      <c r="D13" s="7" t="s">
        <v>23</v>
      </c>
      <c r="E13" s="6" t="s">
        <v>150</v>
      </c>
      <c r="F13" s="169"/>
      <c r="G13" s="34" t="s">
        <v>33</v>
      </c>
      <c r="T13" s="46"/>
      <c r="U13" s="46"/>
      <c r="V13" s="46"/>
      <c r="W13" s="46"/>
      <c r="X13" s="46"/>
      <c r="Y13" s="46"/>
      <c r="Z13" s="76"/>
    </row>
    <row r="14" spans="1:26" ht="12.75">
      <c r="A14" s="134" t="s">
        <v>25</v>
      </c>
      <c r="B14" s="165"/>
      <c r="C14" s="135"/>
      <c r="D14" s="136"/>
      <c r="E14" s="137" t="s">
        <v>96</v>
      </c>
      <c r="F14" s="170"/>
      <c r="G14" s="138"/>
      <c r="T14" s="46"/>
      <c r="U14" s="46"/>
      <c r="V14" s="46"/>
      <c r="W14" s="46"/>
      <c r="X14" s="46"/>
      <c r="Y14" s="46"/>
      <c r="Z14" s="76"/>
    </row>
    <row r="15" spans="1:26" ht="12.75">
      <c r="A15" s="24"/>
      <c r="B15" s="166"/>
      <c r="C15" s="160"/>
      <c r="D15" s="161"/>
      <c r="E15" s="172"/>
      <c r="F15" s="162"/>
      <c r="G15" s="171"/>
      <c r="T15" s="46"/>
      <c r="U15" s="46"/>
      <c r="V15" s="46"/>
      <c r="W15" s="46"/>
      <c r="X15" s="46"/>
      <c r="Y15" s="46"/>
      <c r="Z15" s="76"/>
    </row>
    <row r="16" spans="1:26" s="206" customFormat="1" ht="12.75">
      <c r="A16" s="218" t="s">
        <v>151</v>
      </c>
      <c r="B16" s="219"/>
      <c r="C16" s="220"/>
      <c r="D16" s="221" t="s">
        <v>97</v>
      </c>
      <c r="E16" s="222"/>
      <c r="F16" s="221" t="s">
        <v>83</v>
      </c>
      <c r="G16" s="223"/>
      <c r="I16" s="214"/>
      <c r="J16" s="214"/>
      <c r="K16" s="214"/>
      <c r="T16" s="207"/>
      <c r="U16" s="207"/>
      <c r="V16" s="207"/>
      <c r="W16" s="207"/>
      <c r="X16" s="207"/>
      <c r="Y16" s="207"/>
      <c r="Z16" s="224"/>
    </row>
    <row r="17" spans="1:26" s="206" customFormat="1" ht="12.75">
      <c r="A17" s="225" t="s">
        <v>98</v>
      </c>
      <c r="B17" s="226"/>
      <c r="C17" s="220"/>
      <c r="D17" s="227" t="s">
        <v>152</v>
      </c>
      <c r="E17" s="222"/>
      <c r="F17" s="227" t="s">
        <v>152</v>
      </c>
      <c r="G17" s="223"/>
      <c r="I17" s="214"/>
      <c r="J17" s="214"/>
      <c r="K17" s="214"/>
      <c r="T17" s="207"/>
      <c r="U17" s="207"/>
      <c r="V17" s="207"/>
      <c r="W17" s="207"/>
      <c r="X17" s="207"/>
      <c r="Y17" s="207"/>
      <c r="Z17" s="224"/>
    </row>
    <row r="18" spans="1:26" s="206" customFormat="1" ht="12.75">
      <c r="A18" s="225" t="s">
        <v>99</v>
      </c>
      <c r="B18" s="226"/>
      <c r="C18" s="220"/>
      <c r="D18" s="221" t="s">
        <v>100</v>
      </c>
      <c r="E18" s="222"/>
      <c r="F18" s="221" t="s">
        <v>101</v>
      </c>
      <c r="G18" s="223"/>
      <c r="I18" s="214"/>
      <c r="J18" s="214"/>
      <c r="K18" s="214"/>
      <c r="T18" s="207"/>
      <c r="U18" s="207"/>
      <c r="V18" s="207"/>
      <c r="W18" s="207"/>
      <c r="X18" s="207"/>
      <c r="Y18" s="207"/>
      <c r="Z18" s="224"/>
    </row>
    <row r="19" spans="1:26" s="206" customFormat="1" ht="12.75">
      <c r="A19" s="225" t="s">
        <v>102</v>
      </c>
      <c r="B19" s="226"/>
      <c r="C19" s="220"/>
      <c r="D19" s="221" t="s">
        <v>87</v>
      </c>
      <c r="E19" s="222"/>
      <c r="F19" s="221" t="s">
        <v>103</v>
      </c>
      <c r="G19" s="223"/>
      <c r="I19" s="214"/>
      <c r="J19" s="214"/>
      <c r="K19" s="214"/>
      <c r="T19" s="207"/>
      <c r="U19" s="207"/>
      <c r="V19" s="207"/>
      <c r="W19" s="207"/>
      <c r="X19" s="207"/>
      <c r="Y19" s="207"/>
      <c r="Z19" s="224"/>
    </row>
    <row r="20" spans="1:26" s="206" customFormat="1" ht="14.25" customHeight="1">
      <c r="A20" s="225" t="s">
        <v>104</v>
      </c>
      <c r="B20" s="226"/>
      <c r="C20" s="220"/>
      <c r="D20" s="221" t="s">
        <v>153</v>
      </c>
      <c r="E20" s="222"/>
      <c r="F20" s="221" t="s">
        <v>153</v>
      </c>
      <c r="G20" s="223"/>
      <c r="T20" s="207"/>
      <c r="U20" s="207"/>
      <c r="V20" s="207"/>
      <c r="W20" s="207"/>
      <c r="X20" s="207"/>
      <c r="Y20" s="207"/>
      <c r="Z20" s="224"/>
    </row>
    <row r="21" spans="1:26" s="206" customFormat="1" ht="14.25" customHeight="1">
      <c r="A21" s="225" t="s">
        <v>105</v>
      </c>
      <c r="B21" s="226"/>
      <c r="C21" s="220"/>
      <c r="D21" s="221" t="s">
        <v>154</v>
      </c>
      <c r="E21" s="222"/>
      <c r="F21" s="221" t="s">
        <v>154</v>
      </c>
      <c r="G21" s="223"/>
      <c r="T21" s="207"/>
      <c r="U21" s="207"/>
      <c r="V21" s="207"/>
      <c r="W21" s="207"/>
      <c r="X21" s="207"/>
      <c r="Y21" s="207"/>
      <c r="Z21" s="224"/>
    </row>
    <row r="22" spans="1:26" s="206" customFormat="1" ht="14.25" customHeight="1">
      <c r="A22" s="225" t="s">
        <v>145</v>
      </c>
      <c r="B22" s="226"/>
      <c r="C22" s="220"/>
      <c r="D22" s="221"/>
      <c r="E22" s="222"/>
      <c r="F22" s="221"/>
      <c r="G22" s="223"/>
      <c r="T22" s="207"/>
      <c r="U22" s="207"/>
      <c r="V22" s="207"/>
      <c r="W22" s="207"/>
      <c r="X22" s="207"/>
      <c r="Y22" s="207"/>
      <c r="Z22" s="224"/>
    </row>
    <row r="23" spans="1:26" s="206" customFormat="1" ht="10.5" customHeight="1">
      <c r="A23" s="228"/>
      <c r="B23" s="229"/>
      <c r="C23" s="230"/>
      <c r="D23" s="231"/>
      <c r="E23" s="230"/>
      <c r="F23" s="230"/>
      <c r="G23" s="232"/>
      <c r="T23" s="207"/>
      <c r="U23" s="207"/>
      <c r="V23" s="207"/>
      <c r="W23" s="207"/>
      <c r="X23" s="207"/>
      <c r="Y23" s="207"/>
      <c r="Z23" s="224"/>
    </row>
    <row r="24" spans="1:26" s="206" customFormat="1" ht="10.5" customHeight="1">
      <c r="A24" s="208"/>
      <c r="B24" s="233"/>
      <c r="C24" s="204"/>
      <c r="D24" s="204"/>
      <c r="E24" s="204"/>
      <c r="F24" s="204"/>
      <c r="G24" s="205"/>
      <c r="T24" s="207"/>
      <c r="U24" s="207"/>
      <c r="V24" s="207"/>
      <c r="W24" s="207"/>
      <c r="X24" s="207"/>
      <c r="Y24" s="207"/>
      <c r="Z24" s="224"/>
    </row>
    <row r="25" spans="1:26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  <c r="X25" s="207"/>
      <c r="Y25" s="207"/>
      <c r="Z25" s="224"/>
    </row>
    <row r="26" spans="1:26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  <c r="X26" s="207"/>
      <c r="Y26" s="207"/>
      <c r="Z26" s="224"/>
    </row>
    <row r="27" spans="1:26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  <c r="X27" s="207"/>
      <c r="Y27" s="207"/>
      <c r="Z27" s="224"/>
    </row>
    <row r="28" spans="1:26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  <c r="X28" s="207"/>
      <c r="Y28" s="207"/>
      <c r="Z28" s="224"/>
    </row>
    <row r="29" spans="1:26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  <c r="X29" s="207"/>
      <c r="Y29" s="207"/>
      <c r="Z29" s="224"/>
    </row>
    <row r="30" spans="1:26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  <c r="X30" s="207"/>
      <c r="Y30" s="207"/>
      <c r="Z30" s="224"/>
    </row>
    <row r="31" spans="1:26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  <c r="X31" s="207"/>
      <c r="Y31" s="207"/>
      <c r="Z31" s="224"/>
    </row>
    <row r="32" spans="1:26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  <c r="X32" s="207"/>
      <c r="Y32" s="207"/>
      <c r="Z32" s="224"/>
    </row>
    <row r="33" spans="1:26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  <c r="X33" s="207"/>
      <c r="Y33" s="207"/>
      <c r="Z33" s="224"/>
    </row>
    <row r="34" spans="1:26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  <c r="X34" s="207"/>
      <c r="Y34" s="207"/>
      <c r="Z34" s="224"/>
    </row>
    <row r="35" spans="1:26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  <c r="X35" s="207"/>
      <c r="Y35" s="207"/>
      <c r="Z35" s="224"/>
    </row>
    <row r="36" spans="1:26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  <c r="X36" s="207"/>
      <c r="Y36" s="207"/>
      <c r="Z36" s="224"/>
    </row>
    <row r="37" spans="1:26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  <c r="X37" s="207"/>
      <c r="Y37" s="207"/>
      <c r="Z37" s="224"/>
    </row>
    <row r="38" spans="1:26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  <c r="X38" s="207"/>
      <c r="Y38" s="207"/>
      <c r="Z38" s="224"/>
    </row>
    <row r="39" spans="1:26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  <c r="X39" s="207"/>
      <c r="Y39" s="207"/>
      <c r="Z39" s="224"/>
    </row>
    <row r="40" spans="1:26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  <c r="X40" s="207"/>
      <c r="Y40" s="207"/>
      <c r="Z40" s="224"/>
    </row>
    <row r="41" spans="1:26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  <c r="X41" s="207"/>
      <c r="Y41" s="207"/>
      <c r="Z41" s="224"/>
    </row>
    <row r="42" spans="1:26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  <c r="X42" s="207"/>
      <c r="Y42" s="207"/>
      <c r="Z42" s="224"/>
    </row>
    <row r="43" spans="1:26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  <c r="X43" s="207"/>
      <c r="Y43" s="207"/>
      <c r="Z43" s="224"/>
    </row>
    <row r="44" spans="1:26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  <c r="X44" s="207"/>
      <c r="Y44" s="207"/>
      <c r="Z44" s="224"/>
    </row>
    <row r="45" spans="1:26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  <c r="X45" s="207"/>
      <c r="Y45" s="207"/>
      <c r="Z45" s="224"/>
    </row>
    <row r="46" spans="1:26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  <c r="X46" s="207"/>
      <c r="Y46" s="207"/>
      <c r="Z46" s="224"/>
    </row>
    <row r="47" spans="1:26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  <c r="X47" s="207"/>
      <c r="Y47" s="207"/>
      <c r="Z47" s="224"/>
    </row>
    <row r="48" spans="1:26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  <c r="X48" s="207"/>
      <c r="Y48" s="207"/>
      <c r="Z48" s="224"/>
    </row>
    <row r="49" spans="1:26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  <c r="X49" s="207"/>
      <c r="Y49" s="207"/>
      <c r="Z49" s="224"/>
    </row>
    <row r="50" spans="1:26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  <c r="X50" s="207"/>
      <c r="Y50" s="207"/>
      <c r="Z50" s="224"/>
    </row>
    <row r="51" spans="1:26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  <c r="X51" s="207"/>
      <c r="Y51" s="207"/>
      <c r="Z51" s="224"/>
    </row>
    <row r="52" spans="1:26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  <c r="X52" s="207"/>
      <c r="Y52" s="207"/>
      <c r="Z52" s="224"/>
    </row>
    <row r="53" spans="1:26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  <c r="X53" s="207"/>
      <c r="Y53" s="207"/>
      <c r="Z53" s="224"/>
    </row>
    <row r="54" spans="1:26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  <c r="X54" s="207"/>
      <c r="Y54" s="207"/>
      <c r="Z54" s="224"/>
    </row>
    <row r="55" spans="1:26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  <c r="X55" s="207"/>
      <c r="Y55" s="207"/>
      <c r="Z55" s="224"/>
    </row>
    <row r="56" spans="1:26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  <c r="X56" s="207"/>
      <c r="Y56" s="207"/>
      <c r="Z56" s="224"/>
    </row>
    <row r="57" spans="1:26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  <c r="X57" s="207"/>
      <c r="Y57" s="207"/>
      <c r="Z57" s="224"/>
    </row>
    <row r="58" spans="1:26" s="206" customFormat="1" ht="10.5" customHeight="1">
      <c r="A58" s="208"/>
      <c r="B58" s="204"/>
      <c r="C58" s="204"/>
      <c r="D58" s="204"/>
      <c r="E58" s="204"/>
      <c r="F58" s="204"/>
      <c r="G58" s="205"/>
      <c r="T58" s="207"/>
      <c r="U58" s="207"/>
      <c r="V58" s="207"/>
      <c r="W58" s="207"/>
      <c r="X58" s="207"/>
      <c r="Y58" s="207"/>
      <c r="Z58" s="224"/>
    </row>
    <row r="59" spans="1:26" s="206" customFormat="1" ht="10.5" customHeight="1">
      <c r="A59" s="208"/>
      <c r="B59" s="204"/>
      <c r="C59" s="204"/>
      <c r="D59" s="204"/>
      <c r="E59" s="204"/>
      <c r="F59" s="204"/>
      <c r="G59" s="205"/>
      <c r="T59" s="207"/>
      <c r="U59" s="207"/>
      <c r="V59" s="207"/>
      <c r="W59" s="207"/>
      <c r="X59" s="207"/>
      <c r="Y59" s="207"/>
      <c r="Z59" s="224"/>
    </row>
    <row r="60" spans="1:7" s="212" customFormat="1" ht="21" customHeight="1" thickBot="1">
      <c r="A60" s="356"/>
      <c r="B60" s="357"/>
      <c r="C60" s="357"/>
      <c r="D60" s="357"/>
      <c r="E60" s="357"/>
      <c r="F60" s="357"/>
      <c r="G60" s="358"/>
    </row>
    <row r="61" spans="1:7" ht="10.5" customHeight="1">
      <c r="A61" s="13"/>
      <c r="B61" s="13"/>
      <c r="G61" s="37"/>
    </row>
    <row r="62" spans="1:7" s="20" customFormat="1" ht="10.5" customHeight="1">
      <c r="A62" s="78"/>
      <c r="B62" s="78"/>
      <c r="C62" s="80"/>
      <c r="D62" s="78"/>
      <c r="E62" s="80"/>
      <c r="F62" s="80"/>
      <c r="G62" s="79"/>
    </row>
    <row r="64" ht="12.75">
      <c r="G64" s="31"/>
    </row>
  </sheetData>
  <sheetProtection/>
  <mergeCells count="1">
    <mergeCell ref="A60:G60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T77"/>
  <sheetViews>
    <sheetView showGridLines="0" tabSelected="1" zoomScalePageLayoutView="0" workbookViewId="0" topLeftCell="A1">
      <selection activeCell="A61" sqref="A6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160</v>
      </c>
      <c r="B2" s="5"/>
      <c r="C2" s="33"/>
      <c r="D2" s="87" t="s">
        <v>161</v>
      </c>
      <c r="E2" s="4"/>
      <c r="F2" s="88"/>
      <c r="G2" s="97"/>
    </row>
    <row r="3" spans="1:98" ht="15.75">
      <c r="A3" s="108" t="s">
        <v>162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/>
      <c r="B5" s="86"/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>
        <v>1.00001</v>
      </c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 t="s">
        <v>33</v>
      </c>
      <c r="D9" s="131" t="s">
        <v>163</v>
      </c>
      <c r="E9" s="199" t="s">
        <v>164</v>
      </c>
      <c r="F9" s="197"/>
      <c r="G9" s="179" t="s">
        <v>165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170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 t="s">
        <v>171</v>
      </c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 t="s">
        <v>172</v>
      </c>
      <c r="E12" s="238"/>
      <c r="F12" s="243" t="s">
        <v>173</v>
      </c>
      <c r="G12" s="244" t="s">
        <v>174</v>
      </c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 t="s">
        <v>175</v>
      </c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 t="s">
        <v>176</v>
      </c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202</v>
      </c>
      <c r="C15" s="246"/>
      <c r="D15" s="237">
        <v>4</v>
      </c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>
        <v>1</v>
      </c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 t="s">
        <v>177</v>
      </c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203</v>
      </c>
      <c r="C18" s="246"/>
      <c r="D18" s="237">
        <v>400</v>
      </c>
      <c r="E18" s="247" t="s">
        <v>178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204</v>
      </c>
      <c r="C19" s="246"/>
      <c r="D19" s="237">
        <v>50</v>
      </c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205</v>
      </c>
      <c r="C20" s="252"/>
      <c r="D20" s="237">
        <v>960</v>
      </c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206</v>
      </c>
      <c r="C21" s="246"/>
      <c r="D21" s="237" t="s">
        <v>179</v>
      </c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>
        <v>5.2</v>
      </c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207</v>
      </c>
      <c r="C23" s="246"/>
      <c r="D23" s="237">
        <v>4.6</v>
      </c>
      <c r="E23" s="247"/>
      <c r="F23" s="248" t="s">
        <v>180</v>
      </c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>
        <v>40</v>
      </c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208</v>
      </c>
      <c r="C25" s="246"/>
      <c r="D25" s="237">
        <v>1.5</v>
      </c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>
        <v>2.2</v>
      </c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209</v>
      </c>
      <c r="C27" s="246"/>
      <c r="D27" s="237" t="s">
        <v>181</v>
      </c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>
        <v>180</v>
      </c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182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 t="s">
        <v>183</v>
      </c>
      <c r="C30" s="267"/>
      <c r="D30" s="268">
        <v>100</v>
      </c>
      <c r="E30" s="269" t="s">
        <v>179</v>
      </c>
      <c r="F30" s="269" t="s">
        <v>184</v>
      </c>
      <c r="G30" s="270">
        <v>0.68</v>
      </c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 t="s">
        <v>185</v>
      </c>
      <c r="F31" s="274">
        <v>85.1</v>
      </c>
      <c r="G31" s="275">
        <v>0.6</v>
      </c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 t="s">
        <v>186</v>
      </c>
      <c r="F32" s="274">
        <v>83.6</v>
      </c>
      <c r="G32" s="275">
        <v>0.47</v>
      </c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>
        <v>46</v>
      </c>
      <c r="F33" s="279"/>
      <c r="G33" s="280">
        <v>0.34</v>
      </c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187</v>
      </c>
      <c r="C34" s="246"/>
      <c r="D34" s="281">
        <v>10</v>
      </c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188</v>
      </c>
      <c r="C35" s="246"/>
      <c r="D35" s="281">
        <v>18</v>
      </c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189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47</v>
      </c>
      <c r="C37" s="246"/>
      <c r="D37" s="281">
        <v>60</v>
      </c>
      <c r="E37" s="247" t="s">
        <v>48</v>
      </c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49</v>
      </c>
      <c r="C38" s="246"/>
      <c r="D38" s="281">
        <v>1000</v>
      </c>
      <c r="E38" s="247" t="s">
        <v>50</v>
      </c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51</v>
      </c>
      <c r="C39" s="246"/>
      <c r="D39" s="281" t="s">
        <v>190</v>
      </c>
      <c r="E39" s="247"/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53</v>
      </c>
      <c r="C40" s="246"/>
      <c r="D40" s="281" t="s">
        <v>191</v>
      </c>
      <c r="E40" s="247"/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55</v>
      </c>
      <c r="C41" s="246"/>
      <c r="D41" s="281" t="s">
        <v>192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193</v>
      </c>
      <c r="C42" s="246"/>
      <c r="D42" s="281"/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194</v>
      </c>
      <c r="C43" s="246"/>
      <c r="D43" s="281">
        <v>57</v>
      </c>
      <c r="E43" s="247" t="s">
        <v>58</v>
      </c>
      <c r="F43" s="248" t="s">
        <v>195</v>
      </c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196</v>
      </c>
      <c r="C44" s="246"/>
      <c r="D44" s="281" t="s">
        <v>197</v>
      </c>
      <c r="E44" s="247" t="s">
        <v>198</v>
      </c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62</v>
      </c>
      <c r="C45" s="246"/>
      <c r="D45" s="281"/>
      <c r="E45" s="247"/>
      <c r="F45" s="248"/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63</v>
      </c>
      <c r="C46" s="246"/>
      <c r="D46" s="281"/>
      <c r="E46" s="247"/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199</v>
      </c>
      <c r="C47" s="246"/>
      <c r="D47" s="281" t="s">
        <v>200</v>
      </c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65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66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67</v>
      </c>
      <c r="C50" s="246"/>
      <c r="D50" s="281" t="s">
        <v>68</v>
      </c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141</v>
      </c>
      <c r="C51" s="246"/>
      <c r="D51" s="281">
        <v>17</v>
      </c>
      <c r="E51" s="247" t="s">
        <v>69</v>
      </c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142</v>
      </c>
      <c r="C52" s="246"/>
      <c r="D52" s="281">
        <v>96</v>
      </c>
      <c r="E52" s="247" t="s">
        <v>69</v>
      </c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70</v>
      </c>
      <c r="C53" s="246"/>
      <c r="D53" s="281"/>
      <c r="E53" s="247"/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/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/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/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 t="s">
        <v>201</v>
      </c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/>
      <c r="C60" s="310"/>
      <c r="D60" s="311"/>
      <c r="E60" s="312"/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68" t="s">
        <v>166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59">
        <v>49</v>
      </c>
      <c r="B62" s="360" t="s">
        <v>210</v>
      </c>
      <c r="C62" s="363"/>
      <c r="D62" s="366"/>
      <c r="E62" s="364"/>
      <c r="F62" s="364"/>
      <c r="G62" s="365"/>
      <c r="H62" s="361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</row>
    <row r="63" spans="1:98" s="251" customFormat="1" ht="10.5" customHeight="1">
      <c r="A63" s="359">
        <v>50</v>
      </c>
      <c r="B63" s="360" t="s">
        <v>211</v>
      </c>
      <c r="C63" s="363"/>
      <c r="D63" s="366"/>
      <c r="E63" s="364"/>
      <c r="F63" s="364"/>
      <c r="G63" s="365"/>
      <c r="H63" s="361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</row>
    <row r="64" spans="1:98" s="251" customFormat="1" ht="10.5" customHeight="1">
      <c r="A64" s="359">
        <v>51</v>
      </c>
      <c r="B64" s="360" t="s">
        <v>212</v>
      </c>
      <c r="C64" s="363"/>
      <c r="D64" s="366"/>
      <c r="E64" s="364"/>
      <c r="F64" s="364"/>
      <c r="G64" s="365"/>
      <c r="H64" s="361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</row>
    <row r="65" spans="1:98" s="251" customFormat="1" ht="10.5" customHeight="1">
      <c r="A65" s="359">
        <v>52</v>
      </c>
      <c r="B65" s="360" t="s">
        <v>213</v>
      </c>
      <c r="C65" s="363"/>
      <c r="D65" s="366"/>
      <c r="E65" s="364"/>
      <c r="F65" s="364"/>
      <c r="G65" s="365"/>
      <c r="H65" s="361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</row>
    <row r="66" spans="1:98" s="251" customFormat="1" ht="10.5" customHeight="1">
      <c r="A66" s="359">
        <v>53</v>
      </c>
      <c r="B66" s="360" t="s">
        <v>214</v>
      </c>
      <c r="C66" s="363"/>
      <c r="D66" s="366"/>
      <c r="E66" s="364"/>
      <c r="F66" s="364"/>
      <c r="G66" s="365"/>
      <c r="H66" s="361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</row>
    <row r="67" spans="1:98" s="251" customFormat="1" ht="10.5" customHeight="1">
      <c r="A67" s="307"/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/>
      <c r="B68" s="309"/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 t="s">
        <v>167</v>
      </c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168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 t="s">
        <v>169</v>
      </c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55"/>
  <sheetViews>
    <sheetView showGridLines="0" showZeros="0" zoomScalePageLayoutView="0" workbookViewId="0" topLeftCell="A1">
      <selection activeCell="J11" sqref="J11"/>
    </sheetView>
  </sheetViews>
  <sheetFormatPr defaultColWidth="9.140625" defaultRowHeight="12"/>
  <cols>
    <col min="1" max="1" width="16.57421875" style="9" customWidth="1"/>
    <col min="2" max="2" width="6.140625" style="9" customWidth="1"/>
    <col min="3" max="3" width="11.421875" style="9" customWidth="1"/>
    <col min="4" max="4" width="13.8515625" style="9" customWidth="1"/>
    <col min="5" max="5" width="13.7109375" style="9" customWidth="1"/>
    <col min="6" max="6" width="13.57421875" style="9" customWidth="1"/>
    <col min="7" max="7" width="17.421875" style="9" customWidth="1"/>
    <col min="8" max="16384" width="9.140625" style="9" customWidth="1"/>
  </cols>
  <sheetData>
    <row r="1" spans="1:25" s="1" customFormat="1" ht="13.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</row>
    <row r="2" spans="1:25" s="1" customFormat="1" ht="1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</row>
    <row r="3" spans="1:25" s="1" customFormat="1" ht="15.7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</row>
    <row r="4" spans="1:25" s="1" customFormat="1" ht="1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</row>
    <row r="5" spans="1:25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</row>
    <row r="6" spans="1:25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</row>
    <row r="7" spans="1:25" s="5" customFormat="1" ht="12" customHeight="1">
      <c r="A7" s="178"/>
      <c r="B7" s="145"/>
      <c r="C7" s="181"/>
      <c r="D7" s="144"/>
      <c r="E7" s="144"/>
      <c r="F7" s="145"/>
      <c r="G7" s="180"/>
      <c r="T7" s="44"/>
      <c r="U7" s="44"/>
      <c r="V7" s="44"/>
      <c r="W7" s="44"/>
      <c r="X7" s="44"/>
      <c r="Y7" s="44"/>
    </row>
    <row r="8" spans="1:25" s="1" customFormat="1" ht="12.7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</row>
    <row r="9" spans="1:25" s="1" customFormat="1" ht="12">
      <c r="A9" s="178"/>
      <c r="B9" s="145"/>
      <c r="C9" s="181"/>
      <c r="D9" s="131"/>
      <c r="E9" s="144"/>
      <c r="F9" s="145"/>
      <c r="G9" s="179"/>
      <c r="T9" s="42"/>
      <c r="U9" s="42"/>
      <c r="V9" s="42"/>
      <c r="W9" s="42"/>
      <c r="X9" s="42"/>
      <c r="Y9" s="42"/>
    </row>
    <row r="10" spans="1:25" s="16" customFormat="1" ht="12.75">
      <c r="A10" s="132" t="s">
        <v>95</v>
      </c>
      <c r="B10" s="163"/>
      <c r="C10" s="149"/>
      <c r="D10" s="6"/>
      <c r="E10" s="113"/>
      <c r="F10" s="167"/>
      <c r="G10" s="114"/>
      <c r="T10" s="45"/>
      <c r="U10" s="45"/>
      <c r="V10" s="45"/>
      <c r="W10" s="45"/>
      <c r="X10" s="45"/>
      <c r="Y10" s="45"/>
    </row>
    <row r="11" spans="1:25" ht="12.75">
      <c r="A11" s="132" t="s">
        <v>20</v>
      </c>
      <c r="B11" s="163"/>
      <c r="C11" s="149"/>
      <c r="D11" s="6"/>
      <c r="E11" s="113"/>
      <c r="F11" s="167"/>
      <c r="G11" s="114"/>
      <c r="T11" s="46"/>
      <c r="U11" s="46"/>
      <c r="V11" s="46"/>
      <c r="W11" s="46"/>
      <c r="X11" s="46"/>
      <c r="Y11" s="46"/>
    </row>
    <row r="12" spans="1:25" s="16" customFormat="1" ht="12.75">
      <c r="A12" s="132" t="s">
        <v>19</v>
      </c>
      <c r="B12" s="163"/>
      <c r="C12" s="149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</row>
    <row r="13" spans="1:25" ht="12.75">
      <c r="A13" s="24" t="s">
        <v>82</v>
      </c>
      <c r="B13" s="164"/>
      <c r="C13" s="150"/>
      <c r="D13" s="7" t="s">
        <v>23</v>
      </c>
      <c r="E13" s="6" t="s">
        <v>150</v>
      </c>
      <c r="F13" s="175"/>
      <c r="G13" s="34" t="s">
        <v>33</v>
      </c>
      <c r="T13" s="46"/>
      <c r="U13" s="46"/>
      <c r="V13" s="46"/>
      <c r="W13" s="46"/>
      <c r="X13" s="46"/>
      <c r="Y13" s="46"/>
    </row>
    <row r="14" spans="1:25" ht="12.75">
      <c r="A14" s="134" t="s">
        <v>25</v>
      </c>
      <c r="B14" s="165"/>
      <c r="C14" s="151"/>
      <c r="D14" s="136"/>
      <c r="E14" s="137" t="s">
        <v>96</v>
      </c>
      <c r="F14" s="176"/>
      <c r="G14" s="138"/>
      <c r="T14" s="46"/>
      <c r="U14" s="46"/>
      <c r="V14" s="46"/>
      <c r="W14" s="46"/>
      <c r="X14" s="46"/>
      <c r="Y14" s="46"/>
    </row>
    <row r="15" spans="1:25" ht="12.75">
      <c r="A15" s="24"/>
      <c r="B15" s="164"/>
      <c r="C15" s="139"/>
      <c r="D15" s="111"/>
      <c r="E15" s="173"/>
      <c r="F15" s="6"/>
      <c r="G15" s="126"/>
      <c r="T15" s="46"/>
      <c r="U15" s="46"/>
      <c r="V15" s="46"/>
      <c r="W15" s="46"/>
      <c r="X15" s="46"/>
      <c r="Y15" s="46"/>
    </row>
    <row r="16" spans="1:25" ht="12.75">
      <c r="A16" s="32" t="s">
        <v>151</v>
      </c>
      <c r="B16" s="177"/>
      <c r="C16" s="140"/>
      <c r="D16" s="139" t="s">
        <v>97</v>
      </c>
      <c r="E16" s="140"/>
      <c r="F16" s="139" t="s">
        <v>83</v>
      </c>
      <c r="G16" s="141"/>
      <c r="I16"/>
      <c r="J16"/>
      <c r="K16"/>
      <c r="T16" s="46"/>
      <c r="U16" s="46"/>
      <c r="V16" s="46"/>
      <c r="W16" s="46"/>
      <c r="X16" s="46"/>
      <c r="Y16" s="46"/>
    </row>
    <row r="17" spans="1:25" ht="12.75">
      <c r="A17" s="24" t="s">
        <v>98</v>
      </c>
      <c r="B17" s="164"/>
      <c r="C17" s="140"/>
      <c r="D17" s="6" t="s">
        <v>152</v>
      </c>
      <c r="E17" s="140"/>
      <c r="F17" s="6" t="s">
        <v>152</v>
      </c>
      <c r="G17" s="141"/>
      <c r="I17"/>
      <c r="J17"/>
      <c r="K17"/>
      <c r="T17" s="46"/>
      <c r="U17" s="46"/>
      <c r="V17" s="46"/>
      <c r="W17" s="46"/>
      <c r="X17" s="46"/>
      <c r="Y17" s="46"/>
    </row>
    <row r="18" spans="1:25" ht="12.75">
      <c r="A18" s="24" t="s">
        <v>99</v>
      </c>
      <c r="B18" s="164"/>
      <c r="C18" s="140"/>
      <c r="D18" s="139" t="s">
        <v>100</v>
      </c>
      <c r="E18" s="140"/>
      <c r="F18" s="139" t="s">
        <v>101</v>
      </c>
      <c r="G18" s="141"/>
      <c r="I18"/>
      <c r="J18"/>
      <c r="K18"/>
      <c r="T18" s="46"/>
      <c r="U18" s="46"/>
      <c r="V18" s="46"/>
      <c r="W18" s="46"/>
      <c r="X18" s="46"/>
      <c r="Y18" s="46"/>
    </row>
    <row r="19" spans="1:25" ht="12.75">
      <c r="A19" s="24" t="s">
        <v>102</v>
      </c>
      <c r="B19" s="164"/>
      <c r="C19" s="140"/>
      <c r="D19" s="139" t="s">
        <v>87</v>
      </c>
      <c r="E19" s="140"/>
      <c r="F19" s="139" t="s">
        <v>103</v>
      </c>
      <c r="G19" s="141"/>
      <c r="I19"/>
      <c r="J19"/>
      <c r="K19"/>
      <c r="T19" s="46"/>
      <c r="U19" s="46"/>
      <c r="V19" s="46"/>
      <c r="W19" s="46"/>
      <c r="X19" s="46"/>
      <c r="Y19" s="46"/>
    </row>
    <row r="20" spans="1:25" ht="14.25" customHeight="1">
      <c r="A20" s="24" t="s">
        <v>104</v>
      </c>
      <c r="B20" s="164"/>
      <c r="C20" s="140"/>
      <c r="D20" s="139" t="s">
        <v>153</v>
      </c>
      <c r="E20" s="140"/>
      <c r="F20" s="139" t="s">
        <v>153</v>
      </c>
      <c r="G20" s="141"/>
      <c r="T20" s="46"/>
      <c r="U20" s="46"/>
      <c r="V20" s="46"/>
      <c r="W20" s="46"/>
      <c r="X20" s="46"/>
      <c r="Y20" s="46"/>
    </row>
    <row r="21" spans="1:25" ht="12.75">
      <c r="A21" s="24" t="s">
        <v>105</v>
      </c>
      <c r="B21" s="164"/>
      <c r="C21" s="140"/>
      <c r="D21" s="139" t="s">
        <v>154</v>
      </c>
      <c r="E21" s="140"/>
      <c r="F21" s="139" t="s">
        <v>154</v>
      </c>
      <c r="G21" s="141"/>
      <c r="T21" s="46"/>
      <c r="U21" s="46"/>
      <c r="V21" s="46"/>
      <c r="W21" s="46"/>
      <c r="X21" s="46"/>
      <c r="Y21" s="46"/>
    </row>
    <row r="22" spans="1:25" ht="12.75">
      <c r="A22" s="24" t="s">
        <v>145</v>
      </c>
      <c r="B22" s="164"/>
      <c r="C22" s="140"/>
      <c r="D22" s="139"/>
      <c r="E22" s="140"/>
      <c r="F22" s="139"/>
      <c r="G22" s="141"/>
      <c r="T22" s="46"/>
      <c r="U22" s="46"/>
      <c r="V22" s="46"/>
      <c r="W22" s="46"/>
      <c r="X22" s="46"/>
      <c r="Y22" s="46"/>
    </row>
    <row r="23" spans="1:25" ht="12.75">
      <c r="A23" s="24"/>
      <c r="B23" s="164"/>
      <c r="C23" s="140"/>
      <c r="D23" s="139"/>
      <c r="E23" s="140"/>
      <c r="F23" s="139"/>
      <c r="G23" s="141"/>
      <c r="T23" s="46"/>
      <c r="U23" s="46"/>
      <c r="V23" s="46"/>
      <c r="W23" s="46"/>
      <c r="X23" s="46"/>
      <c r="Y23" s="46"/>
    </row>
    <row r="24" spans="1:25" ht="12.75">
      <c r="A24" s="25"/>
      <c r="B24" s="148"/>
      <c r="C24" s="26"/>
      <c r="D24" s="26"/>
      <c r="E24" s="26"/>
      <c r="F24" s="26"/>
      <c r="G24" s="27"/>
      <c r="T24" s="46"/>
      <c r="U24" s="46"/>
      <c r="V24" s="46"/>
      <c r="W24" s="46"/>
      <c r="X24" s="46"/>
      <c r="Y24" s="46"/>
    </row>
    <row r="25" spans="1:25" ht="12.75">
      <c r="A25" s="25"/>
      <c r="B25" s="26"/>
      <c r="C25" s="26"/>
      <c r="D25" s="26"/>
      <c r="E25" s="26"/>
      <c r="F25" s="26"/>
      <c r="G25" s="27"/>
      <c r="T25" s="46"/>
      <c r="U25" s="46"/>
      <c r="V25" s="46"/>
      <c r="W25" s="46"/>
      <c r="X25" s="46"/>
      <c r="Y25" s="46"/>
    </row>
    <row r="26" spans="1:25" ht="12.75">
      <c r="A26" s="25"/>
      <c r="B26" s="26"/>
      <c r="C26" s="26"/>
      <c r="D26" s="26"/>
      <c r="E26" s="26"/>
      <c r="F26" s="26"/>
      <c r="G26" s="27"/>
      <c r="T26" s="46"/>
      <c r="U26" s="46"/>
      <c r="V26" s="46"/>
      <c r="W26" s="46"/>
      <c r="X26" s="46"/>
      <c r="Y26" s="46"/>
    </row>
    <row r="27" spans="1:25" ht="12.75">
      <c r="A27" s="25"/>
      <c r="B27" s="26"/>
      <c r="C27" s="26"/>
      <c r="D27" s="26"/>
      <c r="E27" s="26"/>
      <c r="F27" s="26"/>
      <c r="G27" s="27"/>
      <c r="T27" s="46"/>
      <c r="U27" s="46"/>
      <c r="V27" s="46"/>
      <c r="W27" s="46"/>
      <c r="X27" s="46"/>
      <c r="Y27" s="46"/>
    </row>
    <row r="28" spans="1:25" ht="12.75">
      <c r="A28" s="25"/>
      <c r="B28" s="26"/>
      <c r="C28" s="26"/>
      <c r="D28" s="26"/>
      <c r="E28" s="26"/>
      <c r="F28" s="26"/>
      <c r="G28" s="27"/>
      <c r="T28" s="46"/>
      <c r="U28" s="46"/>
      <c r="V28" s="46"/>
      <c r="W28" s="46"/>
      <c r="X28" s="46"/>
      <c r="Y28" s="46"/>
    </row>
    <row r="29" spans="1:25" ht="12.75">
      <c r="A29" s="25"/>
      <c r="B29" s="26"/>
      <c r="C29" s="26"/>
      <c r="D29" s="26"/>
      <c r="E29" s="26"/>
      <c r="F29" s="26"/>
      <c r="G29" s="27"/>
      <c r="T29" s="46"/>
      <c r="U29" s="46"/>
      <c r="V29" s="46"/>
      <c r="W29" s="46"/>
      <c r="X29" s="46"/>
      <c r="Y29" s="46"/>
    </row>
    <row r="30" spans="1:25" ht="12.75">
      <c r="A30" s="25"/>
      <c r="B30" s="26"/>
      <c r="C30" s="26"/>
      <c r="D30" s="26"/>
      <c r="E30" s="26"/>
      <c r="F30" s="26"/>
      <c r="G30" s="27"/>
      <c r="T30" s="46"/>
      <c r="U30" s="46"/>
      <c r="V30" s="46"/>
      <c r="W30" s="46"/>
      <c r="X30" s="46"/>
      <c r="Y30" s="46"/>
    </row>
    <row r="31" spans="1:25" ht="12.75">
      <c r="A31" s="25"/>
      <c r="B31" s="26"/>
      <c r="C31" s="26"/>
      <c r="D31" s="26"/>
      <c r="E31" s="26"/>
      <c r="F31" s="26"/>
      <c r="G31" s="27"/>
      <c r="T31" s="46"/>
      <c r="U31" s="46"/>
      <c r="V31" s="46"/>
      <c r="W31" s="46"/>
      <c r="X31" s="46"/>
      <c r="Y31" s="46"/>
    </row>
    <row r="32" spans="1:25" ht="12.75">
      <c r="A32" s="25"/>
      <c r="B32" s="26"/>
      <c r="C32" s="26"/>
      <c r="D32" s="26"/>
      <c r="E32" s="26"/>
      <c r="F32" s="26"/>
      <c r="G32" s="27"/>
      <c r="T32" s="46"/>
      <c r="U32" s="46"/>
      <c r="V32" s="46"/>
      <c r="W32" s="46"/>
      <c r="X32" s="46"/>
      <c r="Y32" s="46"/>
    </row>
    <row r="33" spans="1:25" ht="12.75">
      <c r="A33" s="25"/>
      <c r="B33" s="26"/>
      <c r="C33" s="26"/>
      <c r="D33" s="26"/>
      <c r="E33" s="26"/>
      <c r="F33" s="26"/>
      <c r="G33" s="27"/>
      <c r="T33" s="46"/>
      <c r="U33" s="46"/>
      <c r="V33" s="46"/>
      <c r="W33" s="46"/>
      <c r="X33" s="46"/>
      <c r="Y33" s="46"/>
    </row>
    <row r="34" spans="1:25" ht="12.75">
      <c r="A34" s="25"/>
      <c r="B34" s="26"/>
      <c r="C34" s="26"/>
      <c r="D34" s="26"/>
      <c r="E34" s="26"/>
      <c r="F34" s="26"/>
      <c r="G34" s="27"/>
      <c r="T34" s="46"/>
      <c r="U34" s="46"/>
      <c r="V34" s="46"/>
      <c r="W34" s="46"/>
      <c r="X34" s="46"/>
      <c r="Y34" s="46"/>
    </row>
    <row r="35" spans="1:25" ht="12.75">
      <c r="A35" s="25"/>
      <c r="B35" s="26"/>
      <c r="C35" s="26"/>
      <c r="D35" s="26"/>
      <c r="E35" s="26"/>
      <c r="F35" s="26"/>
      <c r="G35" s="27"/>
      <c r="T35" s="46"/>
      <c r="U35" s="46"/>
      <c r="V35" s="46"/>
      <c r="W35" s="46"/>
      <c r="X35" s="46"/>
      <c r="Y35" s="46"/>
    </row>
    <row r="36" spans="1:25" ht="12.75">
      <c r="A36" s="25"/>
      <c r="B36" s="26"/>
      <c r="C36" s="26"/>
      <c r="D36" s="26"/>
      <c r="E36" s="26"/>
      <c r="F36" s="26"/>
      <c r="G36" s="27"/>
      <c r="T36" s="46"/>
      <c r="U36" s="46"/>
      <c r="V36" s="46"/>
      <c r="W36" s="46"/>
      <c r="X36" s="46"/>
      <c r="Y36" s="46"/>
    </row>
    <row r="37" spans="1:25" ht="12.75">
      <c r="A37" s="25"/>
      <c r="B37" s="26"/>
      <c r="C37" s="26"/>
      <c r="D37" s="26"/>
      <c r="E37" s="26"/>
      <c r="F37" s="26"/>
      <c r="G37" s="27"/>
      <c r="T37" s="46"/>
      <c r="U37" s="46"/>
      <c r="V37" s="46"/>
      <c r="W37" s="46"/>
      <c r="X37" s="46"/>
      <c r="Y37" s="46"/>
    </row>
    <row r="38" spans="1:25" ht="12.75">
      <c r="A38" s="25"/>
      <c r="B38" s="26"/>
      <c r="C38" s="26"/>
      <c r="D38" s="26"/>
      <c r="E38" s="26"/>
      <c r="F38" s="26"/>
      <c r="G38" s="27"/>
      <c r="T38" s="46"/>
      <c r="U38" s="46"/>
      <c r="V38" s="46"/>
      <c r="W38" s="46"/>
      <c r="X38" s="46"/>
      <c r="Y38" s="46"/>
    </row>
    <row r="39" spans="1:25" ht="12.75">
      <c r="A39" s="25"/>
      <c r="B39" s="26"/>
      <c r="C39" s="26"/>
      <c r="D39" s="26"/>
      <c r="E39" s="26"/>
      <c r="F39" s="26"/>
      <c r="G39" s="27"/>
      <c r="T39" s="46"/>
      <c r="U39" s="46"/>
      <c r="V39" s="46"/>
      <c r="W39" s="46"/>
      <c r="X39" s="46"/>
      <c r="Y39" s="46"/>
    </row>
    <row r="40" spans="1:25" ht="12.75">
      <c r="A40" s="25"/>
      <c r="B40" s="26"/>
      <c r="C40" s="26"/>
      <c r="D40" s="26"/>
      <c r="E40" s="26"/>
      <c r="F40" s="26"/>
      <c r="G40" s="27"/>
      <c r="T40" s="46"/>
      <c r="U40" s="46"/>
      <c r="V40" s="46"/>
      <c r="W40" s="46"/>
      <c r="X40" s="46"/>
      <c r="Y40" s="46"/>
    </row>
    <row r="41" spans="1:25" ht="12.75">
      <c r="A41" s="25"/>
      <c r="B41" s="26"/>
      <c r="C41" s="26"/>
      <c r="D41" s="26"/>
      <c r="E41" s="26"/>
      <c r="F41" s="26"/>
      <c r="G41" s="27"/>
      <c r="T41" s="46"/>
      <c r="U41" s="46"/>
      <c r="V41" s="46"/>
      <c r="W41" s="46"/>
      <c r="X41" s="46"/>
      <c r="Y41" s="46"/>
    </row>
    <row r="42" spans="1:25" ht="12.75">
      <c r="A42" s="25"/>
      <c r="B42" s="26"/>
      <c r="C42" s="26"/>
      <c r="D42" s="26"/>
      <c r="E42" s="26"/>
      <c r="F42" s="26"/>
      <c r="G42" s="27"/>
      <c r="T42" s="46"/>
      <c r="U42" s="46"/>
      <c r="V42" s="46"/>
      <c r="W42" s="46"/>
      <c r="X42" s="46"/>
      <c r="Y42" s="46"/>
    </row>
    <row r="43" spans="1:25" ht="12.75">
      <c r="A43" s="25"/>
      <c r="B43" s="26"/>
      <c r="C43" s="26"/>
      <c r="D43" s="26"/>
      <c r="E43" s="26"/>
      <c r="F43" s="26"/>
      <c r="G43" s="27"/>
      <c r="T43" s="46"/>
      <c r="U43" s="46"/>
      <c r="V43" s="46"/>
      <c r="W43" s="46"/>
      <c r="X43" s="46"/>
      <c r="Y43" s="46"/>
    </row>
    <row r="44" spans="1:25" ht="12.75">
      <c r="A44" s="25"/>
      <c r="B44" s="26"/>
      <c r="C44" s="26"/>
      <c r="D44" s="26"/>
      <c r="E44" s="26"/>
      <c r="F44" s="26"/>
      <c r="G44" s="27"/>
      <c r="T44" s="46"/>
      <c r="U44" s="46"/>
      <c r="V44" s="46"/>
      <c r="W44" s="46"/>
      <c r="X44" s="46"/>
      <c r="Y44" s="46"/>
    </row>
    <row r="45" spans="1:25" ht="12.75">
      <c r="A45" s="25"/>
      <c r="B45" s="26"/>
      <c r="C45" s="26"/>
      <c r="D45" s="26"/>
      <c r="E45" s="26"/>
      <c r="F45" s="26"/>
      <c r="G45" s="27"/>
      <c r="T45" s="46"/>
      <c r="U45" s="46"/>
      <c r="V45" s="46"/>
      <c r="W45" s="46"/>
      <c r="X45" s="46"/>
      <c r="Y45" s="46"/>
    </row>
    <row r="46" spans="1:25" ht="12.75">
      <c r="A46" s="25"/>
      <c r="B46" s="26"/>
      <c r="C46" s="26"/>
      <c r="D46" s="26"/>
      <c r="E46" s="26"/>
      <c r="F46" s="26"/>
      <c r="G46" s="27"/>
      <c r="T46" s="46"/>
      <c r="U46" s="46"/>
      <c r="V46" s="46"/>
      <c r="W46" s="46"/>
      <c r="X46" s="46"/>
      <c r="Y46" s="46"/>
    </row>
    <row r="47" spans="1:25" ht="12.75">
      <c r="A47" s="25"/>
      <c r="B47" s="26"/>
      <c r="C47" s="26"/>
      <c r="D47" s="26"/>
      <c r="E47" s="26"/>
      <c r="F47" s="26"/>
      <c r="G47" s="27"/>
      <c r="T47" s="46"/>
      <c r="U47" s="46"/>
      <c r="V47" s="46"/>
      <c r="W47" s="46"/>
      <c r="X47" s="46"/>
      <c r="Y47" s="46"/>
    </row>
    <row r="48" spans="1:25" ht="12.75">
      <c r="A48" s="25"/>
      <c r="B48" s="26"/>
      <c r="C48" s="26"/>
      <c r="D48" s="26"/>
      <c r="E48" s="26"/>
      <c r="F48" s="26"/>
      <c r="G48" s="27"/>
      <c r="T48" s="46"/>
      <c r="U48" s="46"/>
      <c r="V48" s="46"/>
      <c r="W48" s="46"/>
      <c r="X48" s="46"/>
      <c r="Y48" s="46"/>
    </row>
    <row r="49" spans="1:25" ht="12.75">
      <c r="A49" s="25"/>
      <c r="B49" s="26"/>
      <c r="C49" s="26"/>
      <c r="D49" s="26"/>
      <c r="E49" s="26"/>
      <c r="F49" s="26"/>
      <c r="G49" s="27"/>
      <c r="T49" s="46"/>
      <c r="U49" s="46"/>
      <c r="V49" s="46"/>
      <c r="W49" s="46"/>
      <c r="X49" s="46"/>
      <c r="Y49" s="46"/>
    </row>
    <row r="50" spans="1:25" ht="12.75">
      <c r="A50" s="28"/>
      <c r="B50" s="112"/>
      <c r="C50" s="26"/>
      <c r="D50" s="26"/>
      <c r="E50" s="26"/>
      <c r="F50" s="26"/>
      <c r="G50" s="27"/>
      <c r="T50" s="46"/>
      <c r="U50" s="46"/>
      <c r="V50" s="46"/>
      <c r="W50" s="46"/>
      <c r="X50" s="46"/>
      <c r="Y50" s="46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5" customHeight="1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ht="12.75">
      <c r="G55" s="31"/>
    </row>
  </sheetData>
  <sheetProtection/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55"/>
  <sheetViews>
    <sheetView showGridLines="0" showZeros="0" zoomScalePageLayoutView="0" workbookViewId="0" topLeftCell="A1">
      <selection activeCell="E4" sqref="E4"/>
    </sheetView>
  </sheetViews>
  <sheetFormatPr defaultColWidth="9.140625" defaultRowHeight="12"/>
  <cols>
    <col min="1" max="1" width="11.7109375" style="9" customWidth="1"/>
    <col min="2" max="2" width="10.140625" style="9" customWidth="1"/>
    <col min="3" max="3" width="12.140625" style="9" customWidth="1"/>
    <col min="4" max="4" width="15.8515625" style="9" customWidth="1"/>
    <col min="5" max="5" width="10.140625" style="9" customWidth="1"/>
    <col min="6" max="6" width="15.8515625" style="9" customWidth="1"/>
    <col min="7" max="7" width="17.28125" style="9" customWidth="1"/>
    <col min="8" max="16384" width="9.140625" style="9" customWidth="1"/>
  </cols>
  <sheetData>
    <row r="1" spans="1:23" s="1" customFormat="1" ht="9" customHeight="1">
      <c r="A1" s="107"/>
      <c r="B1" s="101"/>
      <c r="C1" s="102"/>
      <c r="D1" s="103"/>
      <c r="E1" s="104"/>
      <c r="F1" s="105"/>
      <c r="G1" s="106"/>
      <c r="U1" s="1" t="s">
        <v>78</v>
      </c>
      <c r="V1"/>
      <c r="W1" s="1" t="s">
        <v>79</v>
      </c>
    </row>
    <row r="2" spans="1:23" s="1" customFormat="1" ht="16.5" customHeight="1">
      <c r="A2" s="108" t="s">
        <v>121</v>
      </c>
      <c r="B2" s="5"/>
      <c r="C2" s="33"/>
      <c r="D2" s="87" t="s">
        <v>146</v>
      </c>
      <c r="E2" s="4"/>
      <c r="F2" s="88"/>
      <c r="G2" s="97"/>
      <c r="W2"/>
    </row>
    <row r="3" spans="1:7" s="1" customFormat="1" ht="15" customHeight="1">
      <c r="A3" s="108" t="s">
        <v>122</v>
      </c>
      <c r="B3" s="5"/>
      <c r="C3" s="33"/>
      <c r="D3" s="84" t="s">
        <v>147</v>
      </c>
      <c r="E3" s="4"/>
      <c r="F3" s="88"/>
      <c r="G3" s="98"/>
    </row>
    <row r="4" spans="1:7" s="1" customFormat="1" ht="13.5" customHeight="1">
      <c r="A4" s="108" t="s">
        <v>118</v>
      </c>
      <c r="B4" s="85"/>
      <c r="C4" s="201" t="s">
        <v>159</v>
      </c>
      <c r="D4" s="91"/>
      <c r="E4" s="91" t="s">
        <v>149</v>
      </c>
      <c r="F4" s="92"/>
      <c r="G4" s="98"/>
    </row>
    <row r="5" spans="1:7" s="5" customFormat="1" ht="12.75" customHeight="1">
      <c r="A5" s="77"/>
      <c r="B5" s="93"/>
      <c r="C5" s="200"/>
      <c r="D5" s="144"/>
      <c r="E5" s="144"/>
      <c r="F5" s="145"/>
      <c r="G5" s="99"/>
    </row>
    <row r="6" spans="1:22" s="5" customFormat="1" ht="10.5" customHeight="1">
      <c r="A6" s="109" t="s">
        <v>123</v>
      </c>
      <c r="B6" s="142"/>
      <c r="C6" s="89" t="s">
        <v>129</v>
      </c>
      <c r="D6" s="91"/>
      <c r="E6" s="91" t="s">
        <v>9</v>
      </c>
      <c r="F6" s="92"/>
      <c r="G6" s="100" t="s">
        <v>128</v>
      </c>
      <c r="V6" s="1" t="s">
        <v>81</v>
      </c>
    </row>
    <row r="7" spans="1:22" s="5" customFormat="1" ht="12.75" customHeight="1">
      <c r="A7" s="178"/>
      <c r="B7" s="145"/>
      <c r="C7" s="181"/>
      <c r="D7" s="144"/>
      <c r="E7" s="144"/>
      <c r="F7" s="145"/>
      <c r="G7" s="180"/>
      <c r="V7"/>
    </row>
    <row r="8" spans="1:7" s="1" customFormat="1" ht="12">
      <c r="A8" s="109" t="s">
        <v>127</v>
      </c>
      <c r="B8" s="142"/>
      <c r="C8" s="89" t="s">
        <v>132</v>
      </c>
      <c r="D8" s="91" t="s">
        <v>124</v>
      </c>
      <c r="E8" s="91" t="s">
        <v>130</v>
      </c>
      <c r="F8" s="92"/>
      <c r="G8" s="100" t="s">
        <v>133</v>
      </c>
    </row>
    <row r="9" spans="1:7" s="1" customFormat="1" ht="12">
      <c r="A9" s="178"/>
      <c r="B9" s="145"/>
      <c r="C9" s="181"/>
      <c r="D9" s="131"/>
      <c r="E9" s="144"/>
      <c r="F9" s="145"/>
      <c r="G9" s="179"/>
    </row>
    <row r="10" spans="1:7" s="16" customFormat="1" ht="12.75">
      <c r="A10" s="132" t="s">
        <v>18</v>
      </c>
      <c r="B10" s="174"/>
      <c r="C10" s="149"/>
      <c r="D10" s="6"/>
      <c r="E10" s="113"/>
      <c r="F10" s="113"/>
      <c r="G10" s="114"/>
    </row>
    <row r="11" spans="1:7" ht="12.75">
      <c r="A11" s="132" t="s">
        <v>20</v>
      </c>
      <c r="B11" s="174"/>
      <c r="C11" s="149"/>
      <c r="D11" s="6"/>
      <c r="E11" s="113"/>
      <c r="F11" s="113"/>
      <c r="G11" s="114"/>
    </row>
    <row r="12" spans="1:7" s="16" customFormat="1" ht="12.75">
      <c r="A12" s="132" t="s">
        <v>19</v>
      </c>
      <c r="B12" s="174"/>
      <c r="C12" s="149"/>
      <c r="D12" s="6"/>
      <c r="E12" s="113"/>
      <c r="F12" s="113"/>
      <c r="G12" s="114"/>
    </row>
    <row r="13" spans="1:7" ht="12.75">
      <c r="A13" s="24" t="s">
        <v>82</v>
      </c>
      <c r="B13" s="182"/>
      <c r="C13" s="150"/>
      <c r="D13" s="7" t="s">
        <v>23</v>
      </c>
      <c r="E13" s="111"/>
      <c r="F13" s="152"/>
      <c r="G13" s="153"/>
    </row>
    <row r="14" spans="1:7" ht="12.75">
      <c r="A14" s="134" t="s">
        <v>106</v>
      </c>
      <c r="B14" s="183"/>
      <c r="C14" s="151"/>
      <c r="D14" s="154"/>
      <c r="E14" s="135"/>
      <c r="F14" s="135"/>
      <c r="G14" s="138"/>
    </row>
    <row r="15" spans="1:7" ht="12.75" customHeight="1">
      <c r="A15" s="24" t="s">
        <v>116</v>
      </c>
      <c r="B15" s="164"/>
      <c r="C15" s="155"/>
      <c r="D15" s="139"/>
      <c r="E15" s="123"/>
      <c r="F15" s="111"/>
      <c r="G15" s="126"/>
    </row>
    <row r="16" spans="1:7" ht="12" customHeight="1">
      <c r="A16" s="32" t="s">
        <v>83</v>
      </c>
      <c r="B16" s="177"/>
      <c r="C16" s="140"/>
      <c r="D16" s="6" t="s">
        <v>155</v>
      </c>
      <c r="E16" s="173"/>
      <c r="F16" s="139" t="s">
        <v>156</v>
      </c>
      <c r="G16" s="126"/>
    </row>
    <row r="17" spans="1:11" ht="12" customHeight="1">
      <c r="A17" s="24" t="s">
        <v>86</v>
      </c>
      <c r="B17" s="164"/>
      <c r="C17" s="140"/>
      <c r="D17" s="6" t="s">
        <v>87</v>
      </c>
      <c r="E17" s="164"/>
      <c r="F17" s="139" t="s">
        <v>157</v>
      </c>
      <c r="G17" s="126"/>
      <c r="I17"/>
      <c r="J17"/>
      <c r="K17"/>
    </row>
    <row r="18" spans="1:11" ht="12.75" customHeight="1">
      <c r="A18" s="156"/>
      <c r="B18" s="184"/>
      <c r="C18" s="154"/>
      <c r="D18" s="154"/>
      <c r="E18" s="144"/>
      <c r="F18" s="154"/>
      <c r="G18" s="186"/>
      <c r="I18"/>
      <c r="J18"/>
      <c r="K18"/>
    </row>
    <row r="19" spans="1:7" ht="10.5" customHeight="1">
      <c r="A19" s="157"/>
      <c r="B19" s="128"/>
      <c r="C19" s="128"/>
      <c r="D19" s="128"/>
      <c r="E19" s="163"/>
      <c r="F19" s="113"/>
      <c r="G19" s="185"/>
    </row>
    <row r="20" spans="1:7" ht="12.75">
      <c r="A20" s="132" t="s">
        <v>117</v>
      </c>
      <c r="B20" s="159"/>
      <c r="C20" s="159"/>
      <c r="D20" s="113" t="s">
        <v>107</v>
      </c>
      <c r="E20" s="163"/>
      <c r="F20" s="113" t="s">
        <v>108</v>
      </c>
      <c r="G20" s="185"/>
    </row>
    <row r="21" spans="1:7" ht="12.75">
      <c r="A21" s="132"/>
      <c r="B21" s="159"/>
      <c r="C21" s="159"/>
      <c r="D21" s="113" t="s">
        <v>109</v>
      </c>
      <c r="E21" s="163"/>
      <c r="F21" s="113" t="s">
        <v>158</v>
      </c>
      <c r="G21" s="185"/>
    </row>
    <row r="22" spans="1:7" ht="12.75">
      <c r="A22" s="132"/>
      <c r="B22" s="159"/>
      <c r="C22" s="159"/>
      <c r="D22" s="113" t="s">
        <v>110</v>
      </c>
      <c r="E22" s="163"/>
      <c r="F22" s="113" t="s">
        <v>111</v>
      </c>
      <c r="G22" s="185"/>
    </row>
    <row r="23" spans="1:7" ht="12.75">
      <c r="A23" s="132"/>
      <c r="B23" s="159"/>
      <c r="C23" s="159"/>
      <c r="D23" s="113" t="s">
        <v>112</v>
      </c>
      <c r="E23" s="163"/>
      <c r="F23" s="113" t="s">
        <v>113</v>
      </c>
      <c r="G23" s="185"/>
    </row>
    <row r="24" spans="1:7" ht="12.75">
      <c r="A24" s="132"/>
      <c r="B24" s="159"/>
      <c r="C24" s="159"/>
      <c r="D24" s="113" t="s">
        <v>114</v>
      </c>
      <c r="E24" s="163"/>
      <c r="F24" s="113" t="s">
        <v>115</v>
      </c>
      <c r="G24" s="185"/>
    </row>
    <row r="25" spans="1:7" ht="12.75">
      <c r="A25" s="132"/>
      <c r="B25" s="159"/>
      <c r="C25" s="159"/>
      <c r="D25" s="113"/>
      <c r="E25" s="163"/>
      <c r="F25" s="113"/>
      <c r="G25" s="185"/>
    </row>
    <row r="26" spans="1:7" ht="12.75">
      <c r="A26" s="132"/>
      <c r="B26" s="159"/>
      <c r="C26" s="159"/>
      <c r="D26" s="113"/>
      <c r="E26" s="163"/>
      <c r="F26" s="113"/>
      <c r="G26" s="185"/>
    </row>
    <row r="27" spans="1:7" ht="12.75">
      <c r="A27" s="132"/>
      <c r="B27" s="159"/>
      <c r="C27" s="159"/>
      <c r="D27" s="113"/>
      <c r="E27" s="163"/>
      <c r="F27" s="113"/>
      <c r="G27" s="158"/>
    </row>
    <row r="28" spans="1:7" ht="12.75">
      <c r="A28" s="132"/>
      <c r="B28" s="113"/>
      <c r="C28" s="113"/>
      <c r="D28" s="113"/>
      <c r="E28" s="113"/>
      <c r="F28" s="113"/>
      <c r="G28" s="114"/>
    </row>
    <row r="29" spans="1:7" ht="12.75">
      <c r="A29" s="25"/>
      <c r="B29" s="26"/>
      <c r="C29" s="26"/>
      <c r="D29" s="26"/>
      <c r="E29" s="26"/>
      <c r="F29" s="26"/>
      <c r="G29" s="27"/>
    </row>
    <row r="30" spans="1:7" ht="12.75">
      <c r="A30" s="25"/>
      <c r="B30" s="26"/>
      <c r="C30" s="26"/>
      <c r="D30" s="26"/>
      <c r="E30" s="26"/>
      <c r="F30" s="26"/>
      <c r="G30" s="27"/>
    </row>
    <row r="31" spans="1:7" ht="12.75">
      <c r="A31" s="25"/>
      <c r="B31" s="26"/>
      <c r="C31" s="26"/>
      <c r="D31" s="26"/>
      <c r="E31" s="26"/>
      <c r="F31" s="26"/>
      <c r="G31" s="27"/>
    </row>
    <row r="32" spans="1:7" ht="12.75">
      <c r="A32" s="25"/>
      <c r="B32" s="26"/>
      <c r="C32" s="26"/>
      <c r="D32" s="26"/>
      <c r="E32" s="26"/>
      <c r="F32" s="26"/>
      <c r="G32" s="27"/>
    </row>
    <row r="33" spans="1:7" ht="12.75">
      <c r="A33" s="25"/>
      <c r="B33" s="26"/>
      <c r="C33" s="26"/>
      <c r="D33" s="26"/>
      <c r="E33" s="26"/>
      <c r="F33" s="26"/>
      <c r="G33" s="27"/>
    </row>
    <row r="34" spans="1:7" ht="12.75">
      <c r="A34" s="25"/>
      <c r="B34" s="26"/>
      <c r="C34" s="26"/>
      <c r="D34" s="26"/>
      <c r="E34" s="26"/>
      <c r="F34" s="26"/>
      <c r="G34" s="27"/>
    </row>
    <row r="35" spans="1:7" ht="12.75">
      <c r="A35" s="25"/>
      <c r="B35" s="26"/>
      <c r="C35" s="26"/>
      <c r="D35" s="26"/>
      <c r="E35" s="26"/>
      <c r="F35" s="26"/>
      <c r="G35" s="27"/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25"/>
      <c r="B37" s="26"/>
      <c r="C37" s="26"/>
      <c r="D37" s="26"/>
      <c r="E37" s="26"/>
      <c r="F37" s="26"/>
      <c r="G37" s="27"/>
    </row>
    <row r="38" spans="1:7" ht="12.75">
      <c r="A38" s="25"/>
      <c r="B38" s="26"/>
      <c r="C38" s="26"/>
      <c r="D38" s="26"/>
      <c r="E38" s="26"/>
      <c r="F38" s="26"/>
      <c r="G38" s="27"/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25"/>
      <c r="B40" s="26"/>
      <c r="C40" s="26"/>
      <c r="D40" s="26"/>
      <c r="E40" s="26"/>
      <c r="F40" s="26"/>
      <c r="G40" s="27"/>
    </row>
    <row r="41" spans="1:7" ht="12.75">
      <c r="A41" s="25"/>
      <c r="B41" s="26"/>
      <c r="C41" s="26"/>
      <c r="D41" s="26"/>
      <c r="E41" s="26"/>
      <c r="F41" s="26"/>
      <c r="G41" s="27"/>
    </row>
    <row r="42" spans="1:7" ht="12.75">
      <c r="A42" s="25"/>
      <c r="B42" s="26"/>
      <c r="C42" s="26"/>
      <c r="D42" s="26"/>
      <c r="E42" s="26"/>
      <c r="F42" s="26"/>
      <c r="G42" s="27"/>
    </row>
    <row r="43" spans="1:7" ht="12.75">
      <c r="A43" s="25"/>
      <c r="B43" s="26"/>
      <c r="C43" s="26"/>
      <c r="D43" s="26"/>
      <c r="E43" s="26"/>
      <c r="F43" s="26"/>
      <c r="G43" s="27"/>
    </row>
    <row r="44" spans="1:7" ht="12.75">
      <c r="A44" s="25"/>
      <c r="B44" s="26"/>
      <c r="C44" s="26"/>
      <c r="D44" s="26"/>
      <c r="E44" s="26"/>
      <c r="F44" s="26"/>
      <c r="G44" s="27"/>
    </row>
    <row r="45" spans="1:7" ht="12.75">
      <c r="A45" s="25"/>
      <c r="B45" s="26"/>
      <c r="C45" s="26"/>
      <c r="D45" s="26"/>
      <c r="E45" s="26"/>
      <c r="F45" s="26"/>
      <c r="G45" s="27"/>
    </row>
    <row r="46" spans="1:7" ht="12.75">
      <c r="A46" s="25"/>
      <c r="B46" s="26"/>
      <c r="C46" s="26"/>
      <c r="D46" s="26"/>
      <c r="E46" s="26"/>
      <c r="F46" s="26"/>
      <c r="G46" s="27"/>
    </row>
    <row r="47" spans="1:7" ht="12.75">
      <c r="A47" s="25"/>
      <c r="B47" s="26"/>
      <c r="C47" s="26"/>
      <c r="D47" s="26"/>
      <c r="E47" s="26"/>
      <c r="F47" s="26"/>
      <c r="G47" s="27"/>
    </row>
    <row r="48" spans="1:7" ht="12.75">
      <c r="A48" s="25"/>
      <c r="B48" s="26"/>
      <c r="C48" s="26"/>
      <c r="D48" s="26"/>
      <c r="E48" s="26"/>
      <c r="F48" s="26"/>
      <c r="G48" s="27"/>
    </row>
    <row r="49" spans="1:7" ht="12.75">
      <c r="A49" s="25"/>
      <c r="B49" s="26"/>
      <c r="C49" s="26"/>
      <c r="D49" s="26"/>
      <c r="E49" s="26"/>
      <c r="F49" s="26"/>
      <c r="G49" s="27"/>
    </row>
    <row r="50" spans="1:7" ht="12.75">
      <c r="A50" s="28"/>
      <c r="B50" s="112"/>
      <c r="C50" s="26"/>
      <c r="D50" s="26"/>
      <c r="E50" s="26"/>
      <c r="F50" s="26"/>
      <c r="G50" s="27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2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spans="6:7" ht="12.75">
      <c r="F55"/>
      <c r="G55" s="3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Word.Picture.6" shapeId="18186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out</dc:title>
  <dc:subject>motsize</dc:subject>
  <dc:creator>ABB</dc:creator>
  <cp:keywords/>
  <dc:description>08-15-2019-16-15-11</dc:description>
  <cp:lastModifiedBy>Vladimir Bayer</cp:lastModifiedBy>
  <cp:lastPrinted>2007-05-14T07:35:37Z</cp:lastPrinted>
  <dcterms:created xsi:type="dcterms:W3CDTF">1999-01-10T10:17:22Z</dcterms:created>
  <dcterms:modified xsi:type="dcterms:W3CDTF">2019-08-15T14:17:09Z</dcterms:modified>
  <cp:category/>
  <cp:version/>
  <cp:contentType/>
  <cp:contentStatus/>
</cp:coreProperties>
</file>